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Ice Core/agassiz_final/"/>
    </mc:Choice>
  </mc:AlternateContent>
  <bookViews>
    <workbookView xWindow="0" yWindow="460" windowWidth="25600" windowHeight="14460" tabRatio="500" activeTab="2"/>
  </bookViews>
  <sheets>
    <sheet name="jb data" sheetId="12" r:id="rId1"/>
    <sheet name="nap" sheetId="2" r:id="rId2"/>
    <sheet name="o18 cm" sheetId="11" r:id="rId3"/>
    <sheet name="o18 log" sheetId="9" r:id="rId4"/>
    <sheet name="o18 pairs" sheetId="10" r:id="rId5"/>
    <sheet name="raw o18" sheetId="7" r:id="rId6"/>
    <sheet name="pollen" sheetId="1" r:id="rId7"/>
    <sheet name="raw pc " sheetId="3" r:id="rId8"/>
    <sheet name="pc log" sheetId="6" r:id="rId9"/>
    <sheet name="pc pair" sheetId="4" r:id="rId10"/>
    <sheet name="pc 5yr" sheetId="5" r:id="rId11"/>
  </sheets>
  <definedNames>
    <definedName name="A87_NAP" localSheetId="1">nap!$A$1:$A$83</definedName>
    <definedName name="A87DAT1" localSheetId="5">'raw o18'!$A$2:$A$53</definedName>
    <definedName name="A87DAT25" localSheetId="5">'raw o18'!$X$2:$X$37</definedName>
    <definedName name="A87DAT5" localSheetId="5">'raw o18'!$L$2:$L$35</definedName>
    <definedName name="A87HERBS" localSheetId="1">nap!$G$1:$G$15</definedName>
    <definedName name="A87LG_1" localSheetId="3">'o18 log'!$A$1:$A$33</definedName>
    <definedName name="A87LG_25" localSheetId="3">'o18 log'!$T$1:$T$29</definedName>
    <definedName name="A87LG_5" localSheetId="3">'o18 log'!$K$1:$K$31</definedName>
    <definedName name="A87LG_WS" localSheetId="3">'o18 log'!$AI$1:$AI$16</definedName>
    <definedName name="A87TREE" localSheetId="6">pollen!$H$1:$H$15</definedName>
    <definedName name="AP87HOL" localSheetId="6">pollen!$P$1:$P$15</definedName>
    <definedName name="CL_NA" localSheetId="0">'jb data'!$AD$1:$AD$104</definedName>
    <definedName name="DELZI5CM" localSheetId="2">'o18 cm'!$N$1:$N$112</definedName>
    <definedName name="DELZI5S5" localSheetId="2">'o18 cm'!$V$1:$V$126</definedName>
    <definedName name="DLZI25CM" localSheetId="2">'o18 cm'!$AD$1:$AD$91</definedName>
    <definedName name="DT87PC_1" localSheetId="7">'raw pc '!$A$2:$A$23</definedName>
    <definedName name="DT87PC_3" localSheetId="7">'raw pc '!$A$25:$A$39</definedName>
    <definedName name="DT87PC_4" localSheetId="7">'raw pc '!$A$41:$A$58</definedName>
    <definedName name="DT87PC_5" localSheetId="7">'raw pc '!$A$60:$A$76</definedName>
    <definedName name="DT87PC_6" localSheetId="7">'raw pc '!$A$78:$A$94</definedName>
    <definedName name="DT87PC_7" localSheetId="7">'raw pc '!$A$96:$A$108</definedName>
    <definedName name="DT87PC_8" localSheetId="7">'raw pc '!$A$110:$A$125</definedName>
    <definedName name="DT87PC_9" localSheetId="7">'raw pc '!$A$127:$A$136</definedName>
    <definedName name="DT87PC10" localSheetId="7">'raw pc '!$A$138:$A$148</definedName>
    <definedName name="DT87PC11" localSheetId="7">'raw pc '!$A$150:$A$163</definedName>
    <definedName name="DT87PC12" localSheetId="7">'raw pc '!$A$165:$A$175</definedName>
    <definedName name="DT87PC13" localSheetId="7">'raw pc '!$A$177:$A$185</definedName>
    <definedName name="DT87PC14" localSheetId="7">'raw pc '!$A$187:$A$196</definedName>
    <definedName name="DT87PC15" localSheetId="7">'raw pc '!$A$198:$A$202</definedName>
    <definedName name="DT87PC16" localSheetId="7">'raw pc '!$A$204:$A$210</definedName>
    <definedName name="DT87PC17" localSheetId="7">'raw pc '!$A$212:$A$220</definedName>
    <definedName name="DT87PC18" localSheetId="7">'raw pc '!$A$222:$A$226</definedName>
    <definedName name="JBCHLOR" localSheetId="0">'jb data'!$A$1:$A$38</definedName>
    <definedName name="JBDEL18" localSheetId="0">'jb data'!$I$2:$I$30</definedName>
    <definedName name="JBNITR" localSheetId="0">'jb data'!$P$1:$P$38</definedName>
    <definedName name="JBSULF" localSheetId="0">'jb data'!$W$1:$W$37</definedName>
    <definedName name="MER87WS4" localSheetId="2">'o18 cm'!$A$1:$A$34</definedName>
    <definedName name="MG87_1" localSheetId="4">'o18 pairs'!$A$2:$A$157</definedName>
    <definedName name="MG87_25" localSheetId="4">'o18 pairs'!$O$2:$O$105</definedName>
    <definedName name="MG87_5" localSheetId="4">'o18 pairs'!$H$2:$H$94</definedName>
    <definedName name="MG87_WS" localSheetId="4">'o18 pairs'!$V$2:$V$135</definedName>
    <definedName name="PC5TSDYE" localSheetId="10">'pc 5yr'!$A$1:$A$300</definedName>
    <definedName name="PC87_1" localSheetId="9">'pc pair'!$A$2:$A$88</definedName>
    <definedName name="PC87_10" localSheetId="9">'pc pair'!$BL$2:$BL$40</definedName>
    <definedName name="PC87_11" localSheetId="9">'pc pair'!$BS$2:$BS$61</definedName>
    <definedName name="PC87_12" localSheetId="9">'pc pair'!$BZ$2:$BZ$47</definedName>
    <definedName name="PC87_13" localSheetId="9">'pc pair'!$CG$2:$CG$32</definedName>
    <definedName name="PC87_14" localSheetId="9">'pc pair'!$CN$2:$CN$39</definedName>
    <definedName name="PC87_15" localSheetId="9">'pc pair'!$CU$2:$CU$57</definedName>
    <definedName name="PC87_16" localSheetId="9">'pc pair'!$DB$2:$DB$16</definedName>
    <definedName name="PC87_17" localSheetId="9">'pc pair'!$DI$2:$DI$34</definedName>
    <definedName name="PC87_18" localSheetId="9">'pc pair'!$DP$2:$DP$10</definedName>
    <definedName name="PC87_2" localSheetId="9">'pc pair'!$H$2:$H$44</definedName>
    <definedName name="PC87_3" localSheetId="9">'pc pair'!$O$2:$O$58</definedName>
    <definedName name="PC87_4" localSheetId="9">'pc pair'!$V$2:$V$65</definedName>
    <definedName name="PC87_5" localSheetId="9">'pc pair'!$AC$2:$AC$60</definedName>
    <definedName name="PC87_6" localSheetId="9">'pc pair'!$AJ$2:$AJ$63</definedName>
    <definedName name="PC87_7" localSheetId="9">'pc pair'!$AQ$2:$AQ$51</definedName>
    <definedName name="PC87_8" localSheetId="9">'pc pair'!$AX$2:$AX$56</definedName>
    <definedName name="PC87_9" localSheetId="9">'pc pair'!$BE$2:$BE$35</definedName>
    <definedName name="PC87LG_1" localSheetId="8">'pc log'!$A$2:$A$49</definedName>
    <definedName name="PC87LG_2" localSheetId="8">'pc log'!$A$51:$A$73</definedName>
    <definedName name="PC87LG_3" localSheetId="8">'pc log'!$A$74:$A$101</definedName>
    <definedName name="PC87LG_4" localSheetId="8">'pc log'!$A$103:$A$136</definedName>
    <definedName name="PC87LG_5" localSheetId="8">'pc log'!$A$138:$A$167</definedName>
    <definedName name="PC87LG_6" localSheetId="8">'pc log'!$A$169:$A$200</definedName>
    <definedName name="PC87LG_7" localSheetId="8">'pc log'!$A$202:$A$227</definedName>
    <definedName name="PC87LG_8" localSheetId="8">'pc log'!$A$229:$A$257</definedName>
    <definedName name="PC87LG_9" localSheetId="8">'pc log'!$A$259:$A$276</definedName>
    <definedName name="PC87LG10" localSheetId="8">'pc log'!$A$277:$A$297</definedName>
    <definedName name="PC87LG11" localSheetId="8">'pc log'!$A$299:$A$327</definedName>
    <definedName name="PC87LG12" localSheetId="8">'pc log'!$A$329:$A$351</definedName>
    <definedName name="PC87LG13" localSheetId="8">'pc log'!$A$353:$A$369</definedName>
    <definedName name="PC87LG14" localSheetId="8">'pc log'!$A$371:$A$389</definedName>
    <definedName name="PC87LG15" localSheetId="8">'pc log'!$A$391:$A$397</definedName>
    <definedName name="PC87LG16" localSheetId="8">'pc log'!$A$399:$A$408</definedName>
    <definedName name="PC87LG17" localSheetId="8">'pc log'!$A$410:$A$426</definedName>
    <definedName name="PC87LG18" localSheetId="8">'pc log'!$A$428:$A$433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J438" i="11" l="1"/>
  <c r="AJ437" i="11"/>
  <c r="AJ436" i="11"/>
  <c r="AJ435" i="11"/>
  <c r="AJ434" i="11"/>
  <c r="AJ433" i="11"/>
  <c r="AJ432" i="11"/>
  <c r="AJ431" i="11"/>
  <c r="AJ430" i="11"/>
  <c r="AJ429" i="11"/>
  <c r="AJ428" i="11"/>
  <c r="AJ427" i="11"/>
  <c r="AJ426" i="11"/>
  <c r="AJ425" i="11"/>
  <c r="AJ424" i="11"/>
  <c r="AJ423" i="11"/>
  <c r="AJ422" i="11"/>
  <c r="AJ421" i="11"/>
  <c r="AJ420" i="11"/>
  <c r="AJ419" i="11"/>
  <c r="AJ418" i="11"/>
  <c r="AJ417" i="11"/>
  <c r="AJ416" i="11"/>
  <c r="AJ415" i="11"/>
  <c r="AJ414" i="11"/>
  <c r="AJ413" i="11"/>
  <c r="AJ412" i="11"/>
  <c r="AJ411" i="11"/>
  <c r="AJ410" i="11"/>
  <c r="AJ409" i="11"/>
  <c r="AJ408" i="11"/>
  <c r="AJ407" i="11"/>
  <c r="AJ406" i="11"/>
  <c r="AJ405" i="11"/>
  <c r="AJ404" i="11"/>
  <c r="AJ403" i="11"/>
  <c r="AJ402" i="11"/>
  <c r="AJ401" i="11"/>
  <c r="AJ400" i="11"/>
  <c r="AJ399" i="11"/>
  <c r="AJ398" i="11"/>
  <c r="AJ397" i="11"/>
  <c r="AJ396" i="11"/>
  <c r="AJ395" i="11"/>
  <c r="AJ394" i="11"/>
  <c r="AJ393" i="11"/>
  <c r="AJ392" i="11"/>
  <c r="AJ391" i="11"/>
  <c r="AJ390" i="11"/>
  <c r="AJ389" i="11"/>
  <c r="AJ388" i="11"/>
  <c r="AJ387" i="11"/>
  <c r="AJ386" i="11"/>
  <c r="AJ385" i="11"/>
  <c r="AJ384" i="11"/>
  <c r="AJ383" i="11"/>
  <c r="AJ382" i="11"/>
  <c r="AJ381" i="11"/>
  <c r="AJ380" i="11"/>
  <c r="AJ379" i="11"/>
  <c r="AJ378" i="11"/>
  <c r="AJ377" i="11"/>
  <c r="AJ376" i="11"/>
  <c r="AJ375" i="11"/>
  <c r="AJ374" i="11"/>
  <c r="AJ373" i="11"/>
  <c r="AJ372" i="11"/>
  <c r="AJ371" i="11"/>
  <c r="AJ370" i="11"/>
  <c r="AJ369" i="11"/>
  <c r="AJ368" i="11"/>
  <c r="AJ367" i="11"/>
  <c r="AJ366" i="11"/>
  <c r="AJ365" i="11"/>
  <c r="AJ364" i="11"/>
  <c r="AJ363" i="11"/>
  <c r="AJ362" i="11"/>
  <c r="AJ361" i="11"/>
  <c r="AJ360" i="11"/>
  <c r="AJ359" i="11"/>
  <c r="AJ358" i="11"/>
  <c r="AJ357" i="11"/>
  <c r="AJ356" i="11"/>
  <c r="AJ355" i="11"/>
  <c r="AJ354" i="11"/>
  <c r="AJ353" i="11"/>
  <c r="AJ352" i="11"/>
  <c r="AJ351" i="11"/>
  <c r="AJ350" i="11"/>
  <c r="AJ349" i="11"/>
  <c r="AJ348" i="11"/>
  <c r="AJ347" i="11"/>
  <c r="AJ346" i="11"/>
  <c r="AJ345" i="11"/>
  <c r="AJ344" i="11"/>
  <c r="AJ343" i="11"/>
  <c r="AJ342" i="11"/>
  <c r="AJ341" i="11"/>
  <c r="AJ340" i="11"/>
  <c r="AJ339" i="11"/>
  <c r="AJ338" i="11"/>
  <c r="AJ337" i="11"/>
  <c r="AJ336" i="11"/>
  <c r="AJ335" i="11"/>
  <c r="AJ334" i="11"/>
  <c r="AJ333" i="11"/>
  <c r="AJ332" i="11"/>
  <c r="AJ331" i="11"/>
  <c r="AJ330" i="11"/>
  <c r="AJ329" i="11"/>
  <c r="AJ328" i="11"/>
  <c r="AJ327" i="11"/>
  <c r="AJ326" i="11"/>
  <c r="AJ325" i="11"/>
  <c r="AJ324" i="11"/>
  <c r="AJ323" i="11"/>
  <c r="AJ322" i="11"/>
  <c r="AJ321" i="11"/>
  <c r="AJ320" i="11"/>
  <c r="AJ319" i="11"/>
  <c r="AJ318" i="11"/>
  <c r="AJ317" i="11"/>
  <c r="AJ316" i="11"/>
  <c r="AJ315" i="11"/>
  <c r="AJ314" i="11"/>
  <c r="AJ313" i="11"/>
  <c r="AJ312" i="11"/>
  <c r="AJ311" i="11"/>
  <c r="AJ310" i="11"/>
  <c r="AJ309" i="11"/>
  <c r="AJ308" i="11"/>
  <c r="AJ307" i="11"/>
  <c r="AJ306" i="11"/>
  <c r="AJ305" i="11"/>
  <c r="AJ304" i="11"/>
  <c r="AJ303" i="11"/>
  <c r="AJ302" i="11"/>
  <c r="AJ301" i="11"/>
  <c r="AJ300" i="11"/>
  <c r="AJ299" i="11"/>
  <c r="AJ298" i="11"/>
  <c r="AJ297" i="11"/>
  <c r="AJ296" i="11"/>
  <c r="AJ295" i="11"/>
  <c r="AJ294" i="11"/>
  <c r="AJ293" i="11"/>
  <c r="AJ292" i="11"/>
  <c r="AJ291" i="11"/>
  <c r="AJ290" i="11"/>
  <c r="AJ289" i="11"/>
  <c r="AJ288" i="11"/>
  <c r="AJ287" i="11"/>
  <c r="AJ286" i="11"/>
  <c r="AJ285" i="11"/>
  <c r="AJ284" i="11"/>
  <c r="AJ283" i="11"/>
  <c r="AJ282" i="11"/>
  <c r="AJ281" i="11"/>
  <c r="AJ280" i="11"/>
  <c r="AJ279" i="11"/>
  <c r="AJ278" i="11"/>
  <c r="AJ277" i="11"/>
  <c r="AJ276" i="11"/>
  <c r="AJ275" i="11"/>
  <c r="AJ274" i="11"/>
  <c r="AJ273" i="11"/>
  <c r="AJ272" i="11"/>
  <c r="AJ271" i="11"/>
  <c r="AJ270" i="11"/>
  <c r="AJ269" i="11"/>
  <c r="AJ268" i="11"/>
  <c r="AJ267" i="11"/>
  <c r="AJ266" i="11"/>
  <c r="AJ265" i="11"/>
  <c r="AJ264" i="11"/>
  <c r="AJ263" i="11"/>
  <c r="AJ262" i="11"/>
  <c r="AJ261" i="11"/>
  <c r="AJ260" i="11"/>
  <c r="AJ259" i="11"/>
  <c r="AJ258" i="11"/>
  <c r="AJ257" i="11"/>
  <c r="AJ256" i="11"/>
  <c r="AJ255" i="11"/>
  <c r="AJ254" i="11"/>
  <c r="AJ253" i="11"/>
  <c r="AJ252" i="11"/>
  <c r="AJ251" i="11"/>
  <c r="AJ250" i="11"/>
  <c r="AJ249" i="11"/>
  <c r="AJ248" i="11"/>
  <c r="AJ247" i="11"/>
  <c r="AJ246" i="11"/>
  <c r="AJ245" i="11"/>
  <c r="AJ244" i="11"/>
  <c r="AJ243" i="11"/>
  <c r="AJ242" i="11"/>
  <c r="AJ241" i="11"/>
  <c r="AJ240" i="11"/>
  <c r="AJ239" i="11"/>
  <c r="AJ238" i="11"/>
  <c r="AJ237" i="11"/>
  <c r="AJ236" i="11"/>
  <c r="AJ235" i="11"/>
  <c r="AJ234" i="11"/>
  <c r="AJ233" i="11"/>
  <c r="AJ232" i="11"/>
  <c r="AJ231" i="11"/>
  <c r="AJ230" i="11"/>
  <c r="AJ229" i="11"/>
  <c r="AJ228" i="11"/>
  <c r="AJ227" i="11"/>
  <c r="AJ226" i="11"/>
  <c r="AJ225" i="11"/>
  <c r="AJ224" i="11"/>
  <c r="AJ223" i="11"/>
  <c r="AJ222" i="11"/>
  <c r="AJ221" i="11"/>
  <c r="AJ220" i="11"/>
  <c r="AJ219" i="11"/>
  <c r="AJ218" i="11"/>
  <c r="AJ217" i="11"/>
  <c r="AJ216" i="11"/>
  <c r="AJ215" i="11"/>
  <c r="AJ214" i="11"/>
  <c r="AJ213" i="11"/>
  <c r="AJ212" i="11"/>
  <c r="AJ211" i="11"/>
  <c r="AJ210" i="11"/>
  <c r="AJ209" i="11"/>
  <c r="AJ208" i="11"/>
  <c r="AJ207" i="11"/>
  <c r="AJ206" i="11"/>
  <c r="AJ205" i="11"/>
  <c r="AJ204" i="11"/>
  <c r="AJ203" i="11"/>
  <c r="AJ202" i="11"/>
  <c r="AJ201" i="11"/>
  <c r="AJ200" i="11"/>
  <c r="AJ199" i="11"/>
  <c r="AJ198" i="11"/>
  <c r="AJ197" i="11"/>
  <c r="AJ196" i="11"/>
  <c r="AJ195" i="11"/>
  <c r="AJ194" i="11"/>
  <c r="AJ193" i="11"/>
  <c r="AJ192" i="11"/>
  <c r="AJ191" i="11"/>
  <c r="AJ190" i="11"/>
  <c r="AJ189" i="11"/>
  <c r="AJ188" i="11"/>
  <c r="AJ187" i="11"/>
  <c r="AJ186" i="11"/>
  <c r="AJ185" i="11"/>
  <c r="AJ184" i="11"/>
  <c r="AJ183" i="11"/>
  <c r="AJ182" i="11"/>
  <c r="AJ181" i="11"/>
  <c r="AJ180" i="11"/>
  <c r="AJ179" i="11"/>
  <c r="AJ178" i="11"/>
  <c r="AJ177" i="11"/>
  <c r="AJ176" i="11"/>
  <c r="AJ175" i="11"/>
  <c r="AJ174" i="11"/>
  <c r="AJ173" i="11"/>
  <c r="AJ172" i="11"/>
  <c r="AJ171" i="11"/>
  <c r="AJ170" i="11"/>
  <c r="AJ169" i="11"/>
  <c r="AJ168" i="11"/>
  <c r="AJ167" i="11"/>
  <c r="AJ166" i="11"/>
  <c r="AJ165" i="11"/>
  <c r="AJ164" i="11"/>
  <c r="AJ163" i="11"/>
  <c r="AJ162" i="11"/>
  <c r="AJ161" i="11"/>
  <c r="AJ160" i="11"/>
  <c r="AJ159" i="11"/>
  <c r="AJ158" i="11"/>
  <c r="AJ157" i="11"/>
  <c r="AJ156" i="11"/>
  <c r="AJ155" i="11"/>
  <c r="AJ154" i="11"/>
  <c r="AJ153" i="11"/>
  <c r="AJ152" i="11"/>
  <c r="AJ151" i="11"/>
  <c r="AJ150" i="11"/>
  <c r="AJ149" i="11"/>
  <c r="AJ148" i="11"/>
  <c r="AJ147" i="11"/>
  <c r="AJ146" i="11"/>
  <c r="AJ145" i="11"/>
  <c r="AJ144" i="11"/>
  <c r="AJ143" i="11"/>
  <c r="AJ142" i="11"/>
  <c r="AJ141" i="11"/>
  <c r="AJ140" i="11"/>
  <c r="AJ139" i="11"/>
  <c r="AJ138" i="11"/>
  <c r="AJ137" i="11"/>
  <c r="AJ136" i="11"/>
  <c r="AJ135" i="11"/>
  <c r="AJ134" i="11"/>
  <c r="AJ133" i="11"/>
  <c r="AJ132" i="11"/>
  <c r="AJ131" i="11"/>
  <c r="AJ130" i="11"/>
  <c r="AJ129" i="11"/>
  <c r="AJ128" i="11"/>
  <c r="AJ127" i="11"/>
  <c r="AJ126" i="11"/>
  <c r="AJ125" i="11"/>
  <c r="AJ124" i="11"/>
  <c r="AJ123" i="11"/>
  <c r="AJ122" i="11"/>
  <c r="AJ121" i="11"/>
  <c r="AJ120" i="11"/>
  <c r="AJ119" i="11"/>
  <c r="AJ118" i="11"/>
  <c r="AJ117" i="11"/>
  <c r="AJ116" i="11"/>
  <c r="AJ115" i="11"/>
  <c r="AJ114" i="11"/>
  <c r="AJ113" i="11"/>
  <c r="AJ112" i="11"/>
  <c r="AJ111" i="11"/>
  <c r="AJ110" i="11"/>
  <c r="AJ109" i="11"/>
  <c r="AJ108" i="11"/>
  <c r="AJ107" i="11"/>
  <c r="AJ106" i="11"/>
  <c r="AJ105" i="11"/>
  <c r="AJ104" i="11"/>
  <c r="AJ103" i="11"/>
  <c r="AJ102" i="11"/>
  <c r="AJ101" i="11"/>
  <c r="AJ100" i="11"/>
  <c r="AJ99" i="11"/>
  <c r="AJ98" i="11"/>
  <c r="AJ97" i="11"/>
  <c r="AJ96" i="11"/>
  <c r="AJ95" i="11"/>
  <c r="AJ94" i="11"/>
  <c r="AJ93" i="11"/>
  <c r="AJ92" i="11"/>
  <c r="AJ91" i="11"/>
  <c r="AJ90" i="11"/>
  <c r="AJ89" i="11"/>
  <c r="AJ88" i="11"/>
  <c r="AJ87" i="11"/>
  <c r="AJ86" i="11"/>
  <c r="AJ85" i="11"/>
  <c r="AJ84" i="11"/>
  <c r="AJ83" i="11"/>
  <c r="AJ82" i="11"/>
  <c r="AJ81" i="11"/>
  <c r="AJ80" i="11"/>
  <c r="AJ79" i="11"/>
  <c r="AJ78" i="11"/>
  <c r="AJ77" i="11"/>
  <c r="AJ76" i="11"/>
  <c r="AJ75" i="11"/>
  <c r="AJ74" i="11"/>
  <c r="AJ73" i="11"/>
  <c r="AJ72" i="11"/>
  <c r="AJ71" i="11"/>
  <c r="AJ70" i="11"/>
  <c r="AJ69" i="11"/>
  <c r="AJ68" i="11"/>
  <c r="AJ67" i="11"/>
  <c r="AJ66" i="11"/>
  <c r="AJ65" i="11"/>
  <c r="AJ64" i="11"/>
  <c r="AJ63" i="11"/>
  <c r="AJ62" i="11"/>
  <c r="AJ61" i="11"/>
  <c r="AJ60" i="11"/>
  <c r="AJ59" i="11"/>
  <c r="AJ58" i="11"/>
  <c r="AJ57" i="11"/>
  <c r="AJ56" i="11"/>
  <c r="AJ55" i="11"/>
  <c r="AJ54" i="11"/>
  <c r="AJ53" i="11"/>
  <c r="AJ52" i="11"/>
  <c r="AJ51" i="11"/>
  <c r="AJ50" i="11"/>
  <c r="AJ49" i="11"/>
  <c r="AJ48" i="11"/>
  <c r="AJ47" i="11"/>
  <c r="AJ46" i="11"/>
  <c r="AJ45" i="11"/>
  <c r="AJ44" i="11"/>
  <c r="AJ43" i="11"/>
  <c r="AJ42" i="11"/>
  <c r="AJ41" i="11"/>
  <c r="AJ40" i="11"/>
  <c r="AJ39" i="11"/>
  <c r="AJ38" i="11"/>
  <c r="AJ37" i="11"/>
  <c r="AJ36" i="11"/>
  <c r="AJ35" i="11"/>
  <c r="AJ34" i="11"/>
  <c r="AJ33" i="11"/>
  <c r="AJ32" i="11"/>
  <c r="AJ31" i="11"/>
  <c r="AJ30" i="11"/>
  <c r="AJ29" i="11"/>
  <c r="AJ28" i="11"/>
  <c r="AJ27" i="11"/>
  <c r="AJ26" i="11"/>
  <c r="AJ25" i="11"/>
  <c r="AJ24" i="11"/>
  <c r="AJ23" i="11"/>
  <c r="AJ22" i="11"/>
  <c r="AJ21" i="11"/>
  <c r="AJ20" i="11"/>
  <c r="AJ19" i="11"/>
  <c r="AJ18" i="11"/>
  <c r="AJ17" i="11"/>
  <c r="AJ16" i="11"/>
  <c r="AJ15" i="11"/>
  <c r="AJ14" i="11"/>
  <c r="AJ13" i="11"/>
  <c r="AJ12" i="11"/>
  <c r="AJ11" i="11"/>
  <c r="AJ10" i="11"/>
  <c r="AJ9" i="11"/>
  <c r="AJ8" i="11"/>
  <c r="AJ7" i="11"/>
  <c r="AJ6" i="11"/>
  <c r="AJ5" i="11"/>
  <c r="AJ4" i="11"/>
  <c r="AB612" i="11"/>
  <c r="AB611" i="11"/>
  <c r="AB610" i="11"/>
  <c r="AB609" i="11"/>
  <c r="AB608" i="11"/>
  <c r="AB607" i="11"/>
  <c r="AB606" i="11"/>
  <c r="AB605" i="11"/>
  <c r="AB604" i="11"/>
  <c r="AB603" i="11"/>
  <c r="AB602" i="11"/>
  <c r="AB601" i="11"/>
  <c r="AB600" i="11"/>
  <c r="AB599" i="11"/>
  <c r="AB598" i="11"/>
  <c r="AB597" i="11"/>
  <c r="AB596" i="11"/>
  <c r="AB595" i="11"/>
  <c r="AB594" i="11"/>
  <c r="AB593" i="11"/>
  <c r="AB592" i="11"/>
  <c r="AB591" i="11"/>
  <c r="AB590" i="11"/>
  <c r="AB589" i="11"/>
  <c r="AB588" i="11"/>
  <c r="AB587" i="11"/>
  <c r="AB586" i="11"/>
  <c r="AB585" i="11"/>
  <c r="AB584" i="11"/>
  <c r="AB583" i="11"/>
  <c r="AB582" i="11"/>
  <c r="AB581" i="11"/>
  <c r="AB580" i="11"/>
  <c r="AB579" i="11"/>
  <c r="AB578" i="11"/>
  <c r="AB577" i="11"/>
  <c r="AB576" i="11"/>
  <c r="AB575" i="11"/>
  <c r="AB574" i="11"/>
  <c r="AB573" i="11"/>
  <c r="AB572" i="11"/>
  <c r="AB571" i="11"/>
  <c r="AB570" i="11"/>
  <c r="AB569" i="11"/>
  <c r="AB568" i="11"/>
  <c r="AB567" i="11"/>
  <c r="AB566" i="11"/>
  <c r="AB565" i="11"/>
  <c r="AB564" i="11"/>
  <c r="AB563" i="11"/>
  <c r="AB562" i="11"/>
  <c r="AB561" i="11"/>
  <c r="AB560" i="11"/>
  <c r="AB559" i="11"/>
  <c r="AB558" i="11"/>
  <c r="AB557" i="11"/>
  <c r="AB556" i="11"/>
  <c r="AB555" i="11"/>
  <c r="AB554" i="11"/>
  <c r="AB553" i="11"/>
  <c r="AB552" i="11"/>
  <c r="AB551" i="11"/>
  <c r="AB550" i="11"/>
  <c r="AB549" i="11"/>
  <c r="AB548" i="11"/>
  <c r="AB547" i="11"/>
  <c r="AB546" i="11"/>
  <c r="AB545" i="11"/>
  <c r="AB544" i="11"/>
  <c r="AB543" i="11"/>
  <c r="AB542" i="11"/>
  <c r="AB541" i="11"/>
  <c r="AB540" i="11"/>
  <c r="AB539" i="11"/>
  <c r="AB538" i="11"/>
  <c r="AB537" i="11"/>
  <c r="AB536" i="11"/>
  <c r="AB535" i="11"/>
  <c r="AB534" i="11"/>
  <c r="AB533" i="11"/>
  <c r="AB532" i="11"/>
  <c r="AB531" i="11"/>
  <c r="AB530" i="11"/>
  <c r="AB529" i="11"/>
  <c r="AB528" i="11"/>
  <c r="AB527" i="11"/>
  <c r="AB526" i="11"/>
  <c r="AB525" i="11"/>
  <c r="AB524" i="11"/>
  <c r="AB523" i="11"/>
  <c r="AB522" i="11"/>
  <c r="AB521" i="11"/>
  <c r="AB520" i="11"/>
  <c r="AB519" i="11"/>
  <c r="AB518" i="11"/>
  <c r="AB517" i="11"/>
  <c r="AB516" i="11"/>
  <c r="AB515" i="11"/>
  <c r="AB514" i="11"/>
  <c r="AB513" i="11"/>
  <c r="AB512" i="11"/>
  <c r="AB511" i="11"/>
  <c r="AB510" i="11"/>
  <c r="AB509" i="11"/>
  <c r="AB508" i="11"/>
  <c r="AB507" i="11"/>
  <c r="AB506" i="11"/>
  <c r="AB505" i="11"/>
  <c r="AB504" i="11"/>
  <c r="AB503" i="11"/>
  <c r="AB502" i="11"/>
  <c r="AB501" i="11"/>
  <c r="AB500" i="11"/>
  <c r="AB499" i="11"/>
  <c r="AB498" i="11"/>
  <c r="AB497" i="11"/>
  <c r="AB496" i="11"/>
  <c r="AB495" i="11"/>
  <c r="AB494" i="11"/>
  <c r="AB493" i="11"/>
  <c r="AB492" i="11"/>
  <c r="AB491" i="11"/>
  <c r="AB490" i="11"/>
  <c r="AB489" i="11"/>
  <c r="AB488" i="11"/>
  <c r="AB487" i="11"/>
  <c r="AB486" i="11"/>
  <c r="AB485" i="11"/>
  <c r="AB484" i="11"/>
  <c r="AB483" i="11"/>
  <c r="AB482" i="11"/>
  <c r="AB481" i="11"/>
  <c r="AB480" i="11"/>
  <c r="AB479" i="11"/>
  <c r="AB478" i="11"/>
  <c r="AB477" i="11"/>
  <c r="AB476" i="11"/>
  <c r="AB475" i="11"/>
  <c r="AB474" i="11"/>
  <c r="AB473" i="11"/>
  <c r="AB472" i="11"/>
  <c r="AB471" i="11"/>
  <c r="AB470" i="11"/>
  <c r="AB469" i="11"/>
  <c r="AB468" i="11"/>
  <c r="AB467" i="11"/>
  <c r="AB466" i="11"/>
  <c r="AB465" i="11"/>
  <c r="AB464" i="11"/>
  <c r="AB463" i="11"/>
  <c r="AB462" i="11"/>
  <c r="AB461" i="11"/>
  <c r="AB460" i="11"/>
  <c r="AB459" i="11"/>
  <c r="AB458" i="11"/>
  <c r="AB457" i="11"/>
  <c r="AB456" i="11"/>
  <c r="AB455" i="11"/>
  <c r="AB454" i="11"/>
  <c r="AB453" i="11"/>
  <c r="AB452" i="11"/>
  <c r="AB451" i="11"/>
  <c r="AB450" i="11"/>
  <c r="AB449" i="11"/>
  <c r="AB448" i="11"/>
  <c r="AB447" i="11"/>
  <c r="AB446" i="11"/>
  <c r="AB445" i="11"/>
  <c r="AB444" i="11"/>
  <c r="AB443" i="11"/>
  <c r="AB442" i="11"/>
  <c r="AB441" i="11"/>
  <c r="AB440" i="11"/>
  <c r="AB439" i="11"/>
  <c r="AB438" i="11"/>
  <c r="AB437" i="11"/>
  <c r="AB436" i="11"/>
  <c r="AB435" i="11"/>
  <c r="AB434" i="11"/>
  <c r="AB433" i="11"/>
  <c r="AB432" i="11"/>
  <c r="AB431" i="11"/>
  <c r="AB430" i="11"/>
  <c r="AB429" i="11"/>
  <c r="AB428" i="11"/>
  <c r="AB427" i="11"/>
  <c r="AB426" i="11"/>
  <c r="AB425" i="11"/>
  <c r="AB424" i="11"/>
  <c r="AB423" i="11"/>
  <c r="AB422" i="11"/>
  <c r="AB421" i="11"/>
  <c r="AB420" i="11"/>
  <c r="AB419" i="11"/>
  <c r="AB418" i="11"/>
  <c r="AB417" i="11"/>
  <c r="AB416" i="11"/>
  <c r="AB415" i="11"/>
  <c r="AB414" i="11"/>
  <c r="AB413" i="11"/>
  <c r="AB412" i="11"/>
  <c r="AB411" i="11"/>
  <c r="AB410" i="11"/>
  <c r="AB409" i="11"/>
  <c r="AB408" i="11"/>
  <c r="AB407" i="11"/>
  <c r="AB406" i="11"/>
  <c r="AB405" i="11"/>
  <c r="AB404" i="11"/>
  <c r="AB403" i="11"/>
  <c r="AB402" i="11"/>
  <c r="AB401" i="11"/>
  <c r="AB400" i="11"/>
  <c r="AB399" i="11"/>
  <c r="AB398" i="11"/>
  <c r="AB397" i="11"/>
  <c r="AB396" i="11"/>
  <c r="AB395" i="11"/>
  <c r="AB394" i="11"/>
  <c r="AB393" i="11"/>
  <c r="AB392" i="11"/>
  <c r="AB391" i="11"/>
  <c r="AB390" i="11"/>
  <c r="AB389" i="11"/>
  <c r="AB388" i="11"/>
  <c r="AB387" i="11"/>
  <c r="AB386" i="11"/>
  <c r="AB385" i="11"/>
  <c r="AB384" i="11"/>
  <c r="AB383" i="11"/>
  <c r="AB382" i="11"/>
  <c r="AB381" i="11"/>
  <c r="AB380" i="11"/>
  <c r="AB379" i="11"/>
  <c r="AB378" i="11"/>
  <c r="AB377" i="11"/>
  <c r="AB376" i="11"/>
  <c r="AB375" i="11"/>
  <c r="AB374" i="11"/>
  <c r="AB373" i="11"/>
  <c r="AB372" i="11"/>
  <c r="AB371" i="11"/>
  <c r="AB370" i="11"/>
  <c r="AB369" i="11"/>
  <c r="AB368" i="11"/>
  <c r="AB367" i="11"/>
  <c r="AB366" i="11"/>
  <c r="AB365" i="11"/>
  <c r="AB364" i="11"/>
  <c r="AB363" i="11"/>
  <c r="AB362" i="11"/>
  <c r="AB361" i="11"/>
  <c r="AB360" i="11"/>
  <c r="AB359" i="11"/>
  <c r="AB358" i="11"/>
  <c r="AB357" i="11"/>
  <c r="AB356" i="11"/>
  <c r="AB355" i="11"/>
  <c r="AB354" i="11"/>
  <c r="AB353" i="11"/>
  <c r="AB352" i="11"/>
  <c r="AB351" i="11"/>
  <c r="AB350" i="11"/>
  <c r="AB349" i="11"/>
  <c r="AB348" i="11"/>
  <c r="AB347" i="11"/>
  <c r="AB346" i="11"/>
  <c r="AB345" i="11"/>
  <c r="AB344" i="11"/>
  <c r="AB343" i="11"/>
  <c r="AB342" i="11"/>
  <c r="AB341" i="11"/>
  <c r="AB340" i="11"/>
  <c r="AB339" i="11"/>
  <c r="AB338" i="11"/>
  <c r="AB337" i="11"/>
  <c r="AB336" i="11"/>
  <c r="AB335" i="11"/>
  <c r="AB334" i="11"/>
  <c r="AB333" i="11"/>
  <c r="AB332" i="11"/>
  <c r="AB331" i="11"/>
  <c r="AB330" i="11"/>
  <c r="AB329" i="11"/>
  <c r="AB328" i="11"/>
  <c r="AB327" i="11"/>
  <c r="AB326" i="11"/>
  <c r="AB325" i="11"/>
  <c r="AB324" i="11"/>
  <c r="AB323" i="11"/>
  <c r="AB322" i="11"/>
  <c r="AB321" i="11"/>
  <c r="AB320" i="11"/>
  <c r="AB319" i="11"/>
  <c r="AB318" i="11"/>
  <c r="AB317" i="11"/>
  <c r="AB316" i="11"/>
  <c r="AB315" i="11"/>
  <c r="AB314" i="11"/>
  <c r="AB313" i="11"/>
  <c r="AB312" i="11"/>
  <c r="AB311" i="11"/>
  <c r="AB310" i="11"/>
  <c r="AB309" i="11"/>
  <c r="AB308" i="11"/>
  <c r="AB307" i="11"/>
  <c r="AB306" i="11"/>
  <c r="AB305" i="11"/>
  <c r="AB304" i="11"/>
  <c r="AB303" i="11"/>
  <c r="AB302" i="11"/>
  <c r="AB301" i="11"/>
  <c r="AB300" i="11"/>
  <c r="AB299" i="11"/>
  <c r="AB298" i="11"/>
  <c r="AB297" i="11"/>
  <c r="AB296" i="11"/>
  <c r="AB295" i="11"/>
  <c r="AB294" i="11"/>
  <c r="AB293" i="11"/>
  <c r="AB292" i="11"/>
  <c r="AB291" i="11"/>
  <c r="AB290" i="11"/>
  <c r="AB289" i="11"/>
  <c r="AB288" i="11"/>
  <c r="AB287" i="11"/>
  <c r="AB286" i="11"/>
  <c r="AB285" i="11"/>
  <c r="AB284" i="11"/>
  <c r="AB283" i="11"/>
  <c r="AB282" i="11"/>
  <c r="AB281" i="11"/>
  <c r="AB280" i="11"/>
  <c r="AB279" i="11"/>
  <c r="AB278" i="11"/>
  <c r="AB277" i="11"/>
  <c r="AB276" i="11"/>
  <c r="AB275" i="11"/>
  <c r="AB274" i="11"/>
  <c r="AB273" i="11"/>
  <c r="AB272" i="11"/>
  <c r="AB271" i="11"/>
  <c r="AB270" i="11"/>
  <c r="AB269" i="11"/>
  <c r="AB268" i="11"/>
  <c r="AB267" i="11"/>
  <c r="AB266" i="11"/>
  <c r="AB265" i="11"/>
  <c r="AB264" i="11"/>
  <c r="AB263" i="11"/>
  <c r="AB262" i="11"/>
  <c r="AB261" i="11"/>
  <c r="AB260" i="11"/>
  <c r="AB259" i="11"/>
  <c r="AB258" i="11"/>
  <c r="AB257" i="11"/>
  <c r="AB256" i="11"/>
  <c r="AB255" i="11"/>
  <c r="AB254" i="11"/>
  <c r="AB253" i="11"/>
  <c r="AB252" i="11"/>
  <c r="AB251" i="11"/>
  <c r="AB250" i="11"/>
  <c r="AB249" i="11"/>
  <c r="AB248" i="11"/>
  <c r="AB247" i="11"/>
  <c r="AB246" i="11"/>
  <c r="AB245" i="11"/>
  <c r="AB244" i="11"/>
  <c r="AB243" i="11"/>
  <c r="AB242" i="11"/>
  <c r="AB241" i="11"/>
  <c r="AB240" i="11"/>
  <c r="AB239" i="11"/>
  <c r="AB238" i="11"/>
  <c r="AB237" i="11"/>
  <c r="AB236" i="11"/>
  <c r="AB235" i="11"/>
  <c r="AB234" i="11"/>
  <c r="AB233" i="11"/>
  <c r="AB232" i="11"/>
  <c r="AB231" i="11"/>
  <c r="AB230" i="11"/>
  <c r="AB229" i="11"/>
  <c r="AB228" i="11"/>
  <c r="AB227" i="11"/>
  <c r="AB226" i="11"/>
  <c r="AB225" i="11"/>
  <c r="AB224" i="11"/>
  <c r="AB223" i="11"/>
  <c r="AB222" i="11"/>
  <c r="AB221" i="11"/>
  <c r="AB220" i="11"/>
  <c r="AB219" i="11"/>
  <c r="AB218" i="11"/>
  <c r="AB217" i="11"/>
  <c r="AB216" i="11"/>
  <c r="AB215" i="11"/>
  <c r="AB214" i="11"/>
  <c r="AB213" i="11"/>
  <c r="AB212" i="11"/>
  <c r="AB211" i="11"/>
  <c r="AB210" i="11"/>
  <c r="AB209" i="11"/>
  <c r="AB208" i="11"/>
  <c r="AB207" i="11"/>
  <c r="AB206" i="11"/>
  <c r="AB205" i="11"/>
  <c r="AB204" i="11"/>
  <c r="AB203" i="11"/>
  <c r="AB202" i="11"/>
  <c r="AB201" i="11"/>
  <c r="AB200" i="11"/>
  <c r="AB199" i="11"/>
  <c r="AB198" i="11"/>
  <c r="AB197" i="11"/>
  <c r="AB196" i="11"/>
  <c r="AB195" i="11"/>
  <c r="AB194" i="11"/>
  <c r="AB193" i="11"/>
  <c r="AB192" i="11"/>
  <c r="AB191" i="11"/>
  <c r="AB190" i="11"/>
  <c r="AB189" i="11"/>
  <c r="AB188" i="11"/>
  <c r="AB187" i="11"/>
  <c r="AB186" i="11"/>
  <c r="AB185" i="11"/>
  <c r="AB184" i="11"/>
  <c r="AB183" i="11"/>
  <c r="AB182" i="11"/>
  <c r="AB181" i="11"/>
  <c r="AB180" i="11"/>
  <c r="AB179" i="11"/>
  <c r="AB178" i="11"/>
  <c r="AB177" i="11"/>
  <c r="AB176" i="11"/>
  <c r="AB175" i="11"/>
  <c r="AB174" i="11"/>
  <c r="AB173" i="11"/>
  <c r="AB172" i="11"/>
  <c r="AB171" i="11"/>
  <c r="AB170" i="11"/>
  <c r="AB169" i="11"/>
  <c r="AB168" i="11"/>
  <c r="AB167" i="11"/>
  <c r="AB166" i="11"/>
  <c r="AB165" i="11"/>
  <c r="AB164" i="11"/>
  <c r="AB163" i="11"/>
  <c r="AB162" i="11"/>
  <c r="AB161" i="11"/>
  <c r="AB160" i="11"/>
  <c r="AB159" i="11"/>
  <c r="AB158" i="11"/>
  <c r="AB157" i="11"/>
  <c r="AB156" i="11"/>
  <c r="AB155" i="11"/>
  <c r="AB154" i="11"/>
  <c r="AB153" i="11"/>
  <c r="AB152" i="11"/>
  <c r="AB151" i="11"/>
  <c r="AB150" i="11"/>
  <c r="AB149" i="11"/>
  <c r="AB148" i="11"/>
  <c r="AB147" i="11"/>
  <c r="AB146" i="11"/>
  <c r="AB145" i="11"/>
  <c r="AB144" i="11"/>
  <c r="AB143" i="11"/>
  <c r="AB142" i="11"/>
  <c r="AB141" i="11"/>
  <c r="AB140" i="11"/>
  <c r="AB139" i="11"/>
  <c r="AB138" i="11"/>
  <c r="AB137" i="11"/>
  <c r="AB136" i="11"/>
  <c r="AB135" i="11"/>
  <c r="AB134" i="11"/>
  <c r="AB133" i="11"/>
  <c r="AB132" i="11"/>
  <c r="AB131" i="11"/>
  <c r="AB130" i="11"/>
  <c r="AB129" i="11"/>
  <c r="AB128" i="11"/>
  <c r="AB127" i="11"/>
  <c r="AB126" i="11"/>
  <c r="AB125" i="11"/>
  <c r="AB124" i="11"/>
  <c r="AB123" i="11"/>
  <c r="AB122" i="11"/>
  <c r="AB121" i="11"/>
  <c r="AB120" i="11"/>
  <c r="AB119" i="11"/>
  <c r="AB118" i="11"/>
  <c r="AB117" i="11"/>
  <c r="AB116" i="11"/>
  <c r="AB115" i="11"/>
  <c r="AB114" i="11"/>
  <c r="AB113" i="11"/>
  <c r="AB112" i="11"/>
  <c r="AB111" i="11"/>
  <c r="AB110" i="11"/>
  <c r="AB109" i="11"/>
  <c r="AB108" i="11"/>
  <c r="AB107" i="11"/>
  <c r="AB106" i="11"/>
  <c r="AB105" i="11"/>
  <c r="AB104" i="11"/>
  <c r="AB103" i="11"/>
  <c r="AB102" i="11"/>
  <c r="AB101" i="11"/>
  <c r="AB100" i="11"/>
  <c r="AB99" i="11"/>
  <c r="AB98" i="11"/>
  <c r="AB97" i="11"/>
  <c r="AB96" i="11"/>
  <c r="AB95" i="11"/>
  <c r="AB94" i="11"/>
  <c r="AB93" i="11"/>
  <c r="AB92" i="11"/>
  <c r="AB91" i="11"/>
  <c r="AB90" i="11"/>
  <c r="AB89" i="11"/>
  <c r="AB88" i="11"/>
  <c r="AB87" i="11"/>
  <c r="AB86" i="11"/>
  <c r="AB85" i="11"/>
  <c r="AB84" i="11"/>
  <c r="AB83" i="11"/>
  <c r="AB82" i="11"/>
  <c r="AB81" i="11"/>
  <c r="AB80" i="11"/>
  <c r="AB79" i="11"/>
  <c r="AB78" i="11"/>
  <c r="AB77" i="11"/>
  <c r="AB76" i="11"/>
  <c r="AB75" i="11"/>
  <c r="AB74" i="11"/>
  <c r="AB73" i="11"/>
  <c r="AB72" i="11"/>
  <c r="AB71" i="11"/>
  <c r="AB70" i="11"/>
  <c r="AB69" i="11"/>
  <c r="AB68" i="11"/>
  <c r="AB67" i="11"/>
  <c r="AB66" i="11"/>
  <c r="AB65" i="11"/>
  <c r="AB64" i="11"/>
  <c r="AB63" i="11"/>
  <c r="AB62" i="11"/>
  <c r="AB61" i="11"/>
  <c r="AB60" i="11"/>
  <c r="AB59" i="11"/>
  <c r="AB58" i="11"/>
  <c r="AB57" i="11"/>
  <c r="AB56" i="11"/>
  <c r="AB55" i="11"/>
  <c r="AB54" i="11"/>
  <c r="AB53" i="11"/>
  <c r="AB52" i="11"/>
  <c r="AB51" i="11"/>
  <c r="AB50" i="11"/>
  <c r="AB49" i="11"/>
  <c r="AB48" i="11"/>
  <c r="AB47" i="11"/>
  <c r="AB46" i="11"/>
  <c r="AB45" i="11"/>
  <c r="AB44" i="11"/>
  <c r="AB43" i="11"/>
  <c r="AB42" i="11"/>
  <c r="AB41" i="11"/>
  <c r="AB40" i="11"/>
  <c r="AB39" i="11"/>
  <c r="AB38" i="11"/>
  <c r="AB37" i="11"/>
  <c r="AB36" i="11"/>
  <c r="AB35" i="11"/>
  <c r="AB34" i="11"/>
  <c r="AB33" i="11"/>
  <c r="AB32" i="11"/>
  <c r="AB31" i="11"/>
  <c r="AB30" i="11"/>
  <c r="AB29" i="11"/>
  <c r="AB28" i="11"/>
  <c r="AB27" i="11"/>
  <c r="AB26" i="11"/>
  <c r="AB25" i="11"/>
  <c r="AB24" i="11"/>
  <c r="AB23" i="11"/>
  <c r="AB22" i="11"/>
  <c r="AB21" i="11"/>
  <c r="AB20" i="11"/>
  <c r="AB19" i="11"/>
  <c r="AB18" i="11"/>
  <c r="AB17" i="11"/>
  <c r="AB16" i="11"/>
  <c r="AB15" i="11"/>
  <c r="AB14" i="11"/>
  <c r="AB13" i="11"/>
  <c r="AB12" i="11"/>
  <c r="AB11" i="11"/>
  <c r="AB10" i="11"/>
  <c r="AB9" i="11"/>
  <c r="AB8" i="11"/>
  <c r="AB7" i="11"/>
  <c r="AB6" i="11"/>
  <c r="AB5" i="11"/>
  <c r="AB4" i="11"/>
  <c r="T543" i="11"/>
  <c r="T542" i="11"/>
  <c r="T541" i="11"/>
  <c r="T540" i="11"/>
  <c r="T539" i="11"/>
  <c r="T538" i="11"/>
  <c r="T537" i="11"/>
  <c r="T536" i="11"/>
  <c r="T535" i="11"/>
  <c r="T534" i="11"/>
  <c r="T533" i="11"/>
  <c r="T532" i="11"/>
  <c r="T531" i="11"/>
  <c r="T530" i="11"/>
  <c r="T529" i="11"/>
  <c r="T528" i="11"/>
  <c r="T527" i="11"/>
  <c r="T526" i="11"/>
  <c r="T525" i="11"/>
  <c r="T524" i="11"/>
  <c r="T523" i="11"/>
  <c r="T522" i="11"/>
  <c r="T521" i="11"/>
  <c r="T520" i="11"/>
  <c r="T519" i="11"/>
  <c r="T518" i="11"/>
  <c r="T517" i="11"/>
  <c r="T516" i="11"/>
  <c r="T515" i="11"/>
  <c r="T514" i="11"/>
  <c r="T513" i="11"/>
  <c r="T512" i="11"/>
  <c r="T511" i="11"/>
  <c r="T510" i="11"/>
  <c r="T509" i="11"/>
  <c r="T508" i="11"/>
  <c r="T507" i="11"/>
  <c r="T506" i="11"/>
  <c r="T505" i="11"/>
  <c r="T504" i="11"/>
  <c r="T503" i="11"/>
  <c r="T502" i="11"/>
  <c r="T501" i="11"/>
  <c r="T500" i="11"/>
  <c r="T499" i="11"/>
  <c r="T498" i="11"/>
  <c r="T497" i="11"/>
  <c r="T496" i="11"/>
  <c r="T495" i="11"/>
  <c r="T494" i="11"/>
  <c r="T493" i="11"/>
  <c r="T492" i="11"/>
  <c r="T491" i="11"/>
  <c r="T490" i="11"/>
  <c r="T489" i="11"/>
  <c r="T488" i="11"/>
  <c r="T487" i="11"/>
  <c r="T486" i="11"/>
  <c r="T485" i="11"/>
  <c r="T484" i="11"/>
  <c r="T483" i="11"/>
  <c r="T482" i="11"/>
  <c r="T481" i="11"/>
  <c r="T480" i="11"/>
  <c r="T479" i="11"/>
  <c r="T478" i="11"/>
  <c r="T477" i="11"/>
  <c r="T476" i="11"/>
  <c r="T475" i="11"/>
  <c r="T474" i="11"/>
  <c r="T473" i="11"/>
  <c r="T472" i="11"/>
  <c r="T471" i="11"/>
  <c r="T470" i="11"/>
  <c r="T469" i="11"/>
  <c r="T468" i="11"/>
  <c r="T467" i="11"/>
  <c r="T466" i="11"/>
  <c r="T465" i="11"/>
  <c r="T464" i="11"/>
  <c r="T463" i="11"/>
  <c r="T462" i="11"/>
  <c r="T461" i="11"/>
  <c r="T460" i="11"/>
  <c r="T459" i="11"/>
  <c r="T458" i="11"/>
  <c r="T457" i="11"/>
  <c r="T456" i="11"/>
  <c r="T455" i="11"/>
  <c r="T454" i="11"/>
  <c r="T453" i="11"/>
  <c r="T452" i="11"/>
  <c r="T451" i="11"/>
  <c r="T450" i="11"/>
  <c r="T449" i="11"/>
  <c r="T448" i="11"/>
  <c r="T447" i="11"/>
  <c r="T446" i="11"/>
  <c r="T445" i="11"/>
  <c r="T444" i="11"/>
  <c r="T443" i="11"/>
  <c r="T442" i="11"/>
  <c r="T441" i="11"/>
  <c r="T440" i="11"/>
  <c r="T439" i="11"/>
  <c r="T438" i="11"/>
  <c r="T437" i="11"/>
  <c r="T436" i="11"/>
  <c r="T435" i="11"/>
  <c r="T434" i="11"/>
  <c r="T433" i="11"/>
  <c r="T432" i="11"/>
  <c r="T431" i="11"/>
  <c r="T430" i="11"/>
  <c r="T429" i="11"/>
  <c r="T428" i="11"/>
  <c r="T427" i="11"/>
  <c r="T426" i="11"/>
  <c r="T425" i="11"/>
  <c r="T424" i="11"/>
  <c r="T423" i="11"/>
  <c r="T422" i="11"/>
  <c r="T421" i="11"/>
  <c r="T420" i="11"/>
  <c r="T419" i="11"/>
  <c r="T418" i="11"/>
  <c r="T417" i="11"/>
  <c r="T416" i="11"/>
  <c r="T415" i="11"/>
  <c r="T414" i="11"/>
  <c r="T413" i="11"/>
  <c r="T412" i="11"/>
  <c r="T411" i="11"/>
  <c r="T410" i="11"/>
  <c r="T409" i="11"/>
  <c r="T408" i="11"/>
  <c r="T407" i="11"/>
  <c r="T406" i="11"/>
  <c r="T405" i="11"/>
  <c r="T404" i="11"/>
  <c r="T403" i="11"/>
  <c r="T402" i="11"/>
  <c r="T401" i="11"/>
  <c r="T400" i="11"/>
  <c r="T399" i="11"/>
  <c r="T398" i="11"/>
  <c r="T397" i="11"/>
  <c r="T396" i="11"/>
  <c r="T395" i="11"/>
  <c r="T394" i="11"/>
  <c r="T393" i="11"/>
  <c r="T392" i="11"/>
  <c r="T391" i="11"/>
  <c r="T390" i="11"/>
  <c r="T389" i="11"/>
  <c r="T388" i="11"/>
  <c r="T387" i="11"/>
  <c r="T386" i="11"/>
  <c r="T385" i="11"/>
  <c r="T384" i="11"/>
  <c r="T383" i="11"/>
  <c r="T382" i="11"/>
  <c r="T381" i="11"/>
  <c r="T380" i="11"/>
  <c r="T379" i="11"/>
  <c r="T378" i="11"/>
  <c r="T377" i="11"/>
  <c r="T376" i="11"/>
  <c r="T375" i="11"/>
  <c r="T374" i="11"/>
  <c r="T373" i="11"/>
  <c r="T372" i="11"/>
  <c r="T371" i="11"/>
  <c r="T370" i="11"/>
  <c r="T369" i="11"/>
  <c r="T368" i="11"/>
  <c r="T367" i="11"/>
  <c r="T366" i="11"/>
  <c r="T365" i="11"/>
  <c r="T364" i="11"/>
  <c r="T363" i="11"/>
  <c r="T362" i="11"/>
  <c r="T361" i="11"/>
  <c r="T360" i="11"/>
  <c r="T359" i="11"/>
  <c r="T358" i="11"/>
  <c r="T357" i="11"/>
  <c r="T356" i="11"/>
  <c r="T355" i="11"/>
  <c r="T354" i="11"/>
  <c r="T353" i="11"/>
  <c r="T352" i="11"/>
  <c r="T351" i="11"/>
  <c r="T350" i="11"/>
  <c r="T349" i="11"/>
  <c r="T348" i="11"/>
  <c r="T347" i="11"/>
  <c r="T346" i="11"/>
  <c r="T345" i="11"/>
  <c r="T344" i="11"/>
  <c r="T343" i="11"/>
  <c r="T342" i="11"/>
  <c r="T341" i="11"/>
  <c r="T340" i="11"/>
  <c r="T339" i="11"/>
  <c r="T338" i="11"/>
  <c r="T337" i="11"/>
  <c r="T336" i="11"/>
  <c r="T335" i="11"/>
  <c r="T334" i="11"/>
  <c r="T333" i="11"/>
  <c r="T332" i="11"/>
  <c r="T331" i="11"/>
  <c r="T330" i="11"/>
  <c r="T329" i="11"/>
  <c r="T328" i="11"/>
  <c r="T327" i="11"/>
  <c r="T326" i="11"/>
  <c r="T325" i="11"/>
  <c r="T324" i="11"/>
  <c r="T323" i="11"/>
  <c r="T322" i="11"/>
  <c r="T321" i="11"/>
  <c r="T320" i="11"/>
  <c r="T319" i="11"/>
  <c r="T318" i="11"/>
  <c r="T317" i="11"/>
  <c r="T316" i="11"/>
  <c r="T315" i="11"/>
  <c r="T314" i="11"/>
  <c r="T313" i="11"/>
  <c r="T312" i="11"/>
  <c r="T311" i="11"/>
  <c r="T310" i="11"/>
  <c r="T309" i="11"/>
  <c r="T308" i="11"/>
  <c r="T307" i="11"/>
  <c r="T306" i="11"/>
  <c r="T305" i="11"/>
  <c r="T304" i="11"/>
  <c r="T303" i="11"/>
  <c r="T302" i="11"/>
  <c r="T301" i="11"/>
  <c r="T300" i="11"/>
  <c r="T299" i="11"/>
  <c r="T298" i="11"/>
  <c r="T297" i="11"/>
  <c r="T296" i="11"/>
  <c r="T295" i="11"/>
  <c r="T294" i="11"/>
  <c r="T293" i="11"/>
  <c r="T292" i="11"/>
  <c r="T291" i="11"/>
  <c r="T290" i="11"/>
  <c r="T289" i="11"/>
  <c r="T288" i="11"/>
  <c r="T287" i="11"/>
  <c r="T286" i="11"/>
  <c r="T285" i="11"/>
  <c r="T284" i="11"/>
  <c r="T283" i="11"/>
  <c r="T282" i="11"/>
  <c r="T281" i="11"/>
  <c r="T280" i="11"/>
  <c r="T279" i="11"/>
  <c r="T278" i="11"/>
  <c r="T277" i="11"/>
  <c r="T276" i="11"/>
  <c r="T275" i="11"/>
  <c r="T274" i="11"/>
  <c r="T273" i="11"/>
  <c r="T272" i="11"/>
  <c r="T271" i="11"/>
  <c r="T270" i="11"/>
  <c r="T269" i="11"/>
  <c r="T268" i="11"/>
  <c r="T267" i="11"/>
  <c r="T266" i="11"/>
  <c r="T265" i="11"/>
  <c r="T264" i="11"/>
  <c r="T263" i="11"/>
  <c r="T262" i="11"/>
  <c r="T261" i="11"/>
  <c r="T260" i="11"/>
  <c r="T259" i="11"/>
  <c r="T258" i="11"/>
  <c r="T257" i="11"/>
  <c r="T256" i="11"/>
  <c r="T255" i="11"/>
  <c r="T254" i="11"/>
  <c r="T253" i="11"/>
  <c r="T252" i="11"/>
  <c r="T251" i="11"/>
  <c r="T250" i="11"/>
  <c r="T249" i="11"/>
  <c r="T248" i="11"/>
  <c r="T247" i="11"/>
  <c r="T246" i="11"/>
  <c r="T245" i="11"/>
  <c r="T244" i="11"/>
  <c r="T243" i="11"/>
  <c r="T242" i="11"/>
  <c r="T241" i="11"/>
  <c r="T240" i="11"/>
  <c r="T239" i="11"/>
  <c r="T238" i="11"/>
  <c r="T237" i="11"/>
  <c r="T236" i="11"/>
  <c r="T235" i="11"/>
  <c r="T234" i="11"/>
  <c r="T233" i="11"/>
  <c r="T232" i="11"/>
  <c r="T231" i="11"/>
  <c r="T230" i="11"/>
  <c r="T229" i="11"/>
  <c r="T228" i="11"/>
  <c r="T227" i="11"/>
  <c r="T226" i="11"/>
  <c r="T225" i="11"/>
  <c r="T224" i="11"/>
  <c r="T223" i="11"/>
  <c r="T222" i="11"/>
  <c r="T221" i="11"/>
  <c r="T220" i="11"/>
  <c r="T219" i="11"/>
  <c r="T218" i="11"/>
  <c r="T217" i="11"/>
  <c r="T216" i="11"/>
  <c r="T215" i="11"/>
  <c r="T214" i="11"/>
  <c r="T213" i="11"/>
  <c r="T212" i="11"/>
  <c r="T211" i="11"/>
  <c r="T210" i="11"/>
  <c r="T209" i="11"/>
  <c r="T208" i="11"/>
  <c r="T207" i="11"/>
  <c r="T206" i="11"/>
  <c r="T205" i="11"/>
  <c r="T204" i="11"/>
  <c r="T203" i="11"/>
  <c r="T202" i="11"/>
  <c r="T201" i="11"/>
  <c r="T200" i="11"/>
  <c r="T199" i="11"/>
  <c r="T198" i="11"/>
  <c r="T197" i="11"/>
  <c r="T196" i="11"/>
  <c r="T195" i="11"/>
  <c r="T194" i="11"/>
  <c r="T193" i="11"/>
  <c r="T192" i="11"/>
  <c r="T191" i="11"/>
  <c r="T190" i="11"/>
  <c r="T189" i="11"/>
  <c r="T188" i="11"/>
  <c r="T187" i="11"/>
  <c r="T186" i="11"/>
  <c r="T185" i="11"/>
  <c r="T184" i="11"/>
  <c r="T183" i="11"/>
  <c r="T182" i="11"/>
  <c r="T181" i="11"/>
  <c r="T180" i="11"/>
  <c r="T179" i="11"/>
  <c r="T178" i="11"/>
  <c r="T177" i="11"/>
  <c r="T176" i="11"/>
  <c r="T175" i="11"/>
  <c r="T174" i="11"/>
  <c r="T173" i="11"/>
  <c r="T172" i="11"/>
  <c r="T171" i="11"/>
  <c r="T170" i="11"/>
  <c r="T169" i="11"/>
  <c r="T168" i="11"/>
  <c r="T167" i="11"/>
  <c r="T166" i="11"/>
  <c r="T165" i="11"/>
  <c r="T164" i="11"/>
  <c r="T163" i="11"/>
  <c r="T162" i="11"/>
  <c r="T161" i="11"/>
  <c r="T160" i="11"/>
  <c r="T159" i="11"/>
  <c r="T158" i="11"/>
  <c r="T157" i="11"/>
  <c r="T156" i="11"/>
  <c r="T155" i="11"/>
  <c r="T154" i="11"/>
  <c r="T153" i="11"/>
  <c r="T152" i="11"/>
  <c r="T151" i="11"/>
  <c r="T150" i="11"/>
  <c r="T149" i="11"/>
  <c r="T148" i="11"/>
  <c r="T147" i="11"/>
  <c r="T146" i="11"/>
  <c r="T145" i="11"/>
  <c r="T144" i="11"/>
  <c r="T143" i="11"/>
  <c r="T142" i="11"/>
  <c r="T141" i="11"/>
  <c r="T140" i="11"/>
  <c r="T139" i="11"/>
  <c r="T138" i="11"/>
  <c r="T137" i="11"/>
  <c r="T136" i="11"/>
  <c r="T135" i="11"/>
  <c r="T134" i="11"/>
  <c r="T133" i="11"/>
  <c r="T132" i="11"/>
  <c r="T131" i="11"/>
  <c r="T130" i="11"/>
  <c r="T129" i="11"/>
  <c r="T128" i="11"/>
  <c r="T127" i="11"/>
  <c r="T126" i="11"/>
  <c r="T125" i="11"/>
  <c r="T124" i="11"/>
  <c r="T123" i="11"/>
  <c r="T122" i="11"/>
  <c r="T121" i="11"/>
  <c r="T120" i="11"/>
  <c r="T119" i="11"/>
  <c r="T118" i="11"/>
  <c r="T117" i="11"/>
  <c r="T116" i="11"/>
  <c r="T115" i="11"/>
  <c r="T114" i="11"/>
  <c r="T113" i="11"/>
  <c r="T112" i="11"/>
  <c r="T111" i="11"/>
  <c r="T110" i="11"/>
  <c r="T109" i="11"/>
  <c r="T108" i="11"/>
  <c r="T107" i="11"/>
  <c r="T106" i="11"/>
  <c r="T105" i="11"/>
  <c r="T104" i="11"/>
  <c r="T103" i="11"/>
  <c r="T102" i="11"/>
  <c r="T101" i="11"/>
  <c r="T100" i="11"/>
  <c r="T99" i="11"/>
  <c r="T98" i="11"/>
  <c r="T97" i="11"/>
  <c r="T96" i="11"/>
  <c r="T95" i="11"/>
  <c r="T94" i="11"/>
  <c r="T93" i="11"/>
  <c r="T92" i="11"/>
  <c r="T91" i="11"/>
  <c r="T90" i="11"/>
  <c r="T89" i="11"/>
  <c r="T88" i="11"/>
  <c r="T87" i="11"/>
  <c r="T86" i="11"/>
  <c r="T85" i="11"/>
  <c r="T84" i="11"/>
  <c r="T83" i="11"/>
  <c r="T82" i="11"/>
  <c r="T81" i="11"/>
  <c r="T80" i="11"/>
  <c r="T79" i="11"/>
  <c r="T78" i="11"/>
  <c r="T77" i="11"/>
  <c r="T76" i="11"/>
  <c r="T75" i="11"/>
  <c r="T74" i="11"/>
  <c r="T73" i="11"/>
  <c r="T72" i="11"/>
  <c r="T71" i="11"/>
  <c r="T70" i="11"/>
  <c r="T69" i="11"/>
  <c r="T68" i="11"/>
  <c r="T67" i="11"/>
  <c r="T66" i="11"/>
  <c r="T65" i="11"/>
  <c r="T64" i="11"/>
  <c r="T63" i="11"/>
  <c r="T62" i="11"/>
  <c r="T61" i="11"/>
  <c r="T60" i="11"/>
  <c r="T59" i="11"/>
  <c r="T58" i="11"/>
  <c r="T57" i="11"/>
  <c r="T56" i="11"/>
  <c r="T55" i="11"/>
  <c r="T54" i="11"/>
  <c r="T53" i="11"/>
  <c r="T52" i="11"/>
  <c r="T51" i="11"/>
  <c r="T50" i="11"/>
  <c r="T49" i="11"/>
  <c r="T48" i="11"/>
  <c r="T47" i="11"/>
  <c r="T46" i="11"/>
  <c r="T45" i="11"/>
  <c r="T44" i="11"/>
  <c r="T43" i="11"/>
  <c r="T42" i="11"/>
  <c r="T41" i="11"/>
  <c r="T40" i="11"/>
  <c r="T39" i="11"/>
  <c r="T38" i="11"/>
  <c r="T37" i="11"/>
  <c r="T36" i="11"/>
  <c r="T35" i="11"/>
  <c r="T34" i="11"/>
  <c r="T33" i="11"/>
  <c r="T32" i="11"/>
  <c r="T31" i="11"/>
  <c r="T30" i="11"/>
  <c r="T29" i="11"/>
  <c r="T28" i="11"/>
  <c r="T27" i="11"/>
  <c r="T26" i="11"/>
  <c r="T25" i="11"/>
  <c r="T24" i="11"/>
  <c r="T23" i="11"/>
  <c r="T22" i="11"/>
  <c r="T21" i="11"/>
  <c r="T20" i="11"/>
  <c r="T19" i="11"/>
  <c r="T18" i="11"/>
  <c r="T17" i="11"/>
  <c r="T16" i="11"/>
  <c r="T15" i="11"/>
  <c r="T14" i="11"/>
  <c r="T13" i="11"/>
  <c r="T12" i="11"/>
  <c r="T11" i="11"/>
  <c r="T10" i="11"/>
  <c r="T9" i="11"/>
  <c r="T8" i="11"/>
  <c r="T7" i="11"/>
  <c r="T6" i="11"/>
  <c r="T5" i="11"/>
  <c r="T4" i="11"/>
  <c r="L301" i="11"/>
  <c r="L300" i="11"/>
  <c r="L299" i="11"/>
  <c r="L298" i="11"/>
  <c r="L297" i="11"/>
  <c r="L296" i="11"/>
  <c r="L295" i="11"/>
  <c r="L294" i="11"/>
  <c r="L293" i="11"/>
  <c r="L292" i="11"/>
  <c r="L291" i="11"/>
  <c r="L290" i="11"/>
  <c r="L289" i="11"/>
  <c r="L288" i="11"/>
  <c r="L287" i="11"/>
  <c r="L286" i="11"/>
  <c r="L285" i="11"/>
  <c r="L284" i="11"/>
  <c r="L283" i="11"/>
  <c r="L282" i="11"/>
  <c r="L281" i="11"/>
  <c r="L280" i="11"/>
  <c r="L279" i="11"/>
  <c r="L278" i="11"/>
  <c r="L277" i="11"/>
  <c r="L276" i="11"/>
  <c r="L275" i="11"/>
  <c r="L274" i="11"/>
  <c r="L273" i="11"/>
  <c r="L272" i="11"/>
  <c r="L271" i="11"/>
  <c r="L270" i="11"/>
  <c r="L269" i="11"/>
  <c r="L268" i="11"/>
  <c r="L267" i="11"/>
  <c r="L266" i="11"/>
  <c r="L265" i="11"/>
  <c r="L264" i="11"/>
  <c r="L263" i="11"/>
  <c r="L262" i="11"/>
  <c r="L261" i="11"/>
  <c r="L260" i="11"/>
  <c r="L259" i="11"/>
  <c r="L258" i="11"/>
  <c r="L257" i="11"/>
  <c r="L256" i="11"/>
  <c r="L255" i="11"/>
  <c r="L254" i="11"/>
  <c r="L253" i="11"/>
  <c r="L252" i="11"/>
  <c r="L251" i="11"/>
  <c r="L250" i="11"/>
  <c r="L249" i="11"/>
  <c r="L248" i="11"/>
  <c r="L247" i="11"/>
  <c r="L246" i="11"/>
  <c r="L245" i="11"/>
  <c r="L244" i="11"/>
  <c r="L243" i="11"/>
  <c r="L242" i="11"/>
  <c r="L241" i="11"/>
  <c r="L240" i="11"/>
  <c r="L239" i="11"/>
  <c r="L238" i="11"/>
  <c r="L237" i="11"/>
  <c r="L236" i="11"/>
  <c r="L235" i="11"/>
  <c r="L234" i="11"/>
  <c r="L233" i="11"/>
  <c r="L232" i="11"/>
  <c r="L231" i="11"/>
  <c r="L230" i="11"/>
  <c r="L229" i="11"/>
  <c r="L228" i="11"/>
  <c r="L227" i="11"/>
  <c r="L226" i="11"/>
  <c r="L225" i="11"/>
  <c r="L224" i="11"/>
  <c r="L223" i="11"/>
  <c r="L222" i="11"/>
  <c r="L221" i="11"/>
  <c r="L220" i="11"/>
  <c r="L219" i="11"/>
  <c r="L218" i="11"/>
  <c r="L217" i="11"/>
  <c r="L216" i="11"/>
  <c r="L215" i="11"/>
  <c r="L214" i="11"/>
  <c r="L213" i="11"/>
  <c r="L212" i="11"/>
  <c r="L211" i="11"/>
  <c r="L210" i="11"/>
  <c r="L209" i="11"/>
  <c r="L208" i="11"/>
  <c r="L207" i="11"/>
  <c r="L206" i="11"/>
  <c r="L205" i="11"/>
  <c r="L204" i="11"/>
  <c r="L203" i="11"/>
  <c r="L202" i="11"/>
  <c r="L201" i="11"/>
  <c r="L200" i="11"/>
  <c r="L199" i="11"/>
  <c r="L198" i="11"/>
  <c r="L197" i="11"/>
  <c r="L196" i="11"/>
  <c r="L195" i="11"/>
  <c r="L194" i="11"/>
  <c r="L193" i="11"/>
  <c r="L192" i="11"/>
  <c r="L191" i="11"/>
  <c r="L190" i="11"/>
  <c r="L189" i="11"/>
  <c r="L188" i="11"/>
  <c r="L187" i="11"/>
  <c r="L186" i="11"/>
  <c r="L185" i="11"/>
  <c r="L184" i="11"/>
  <c r="L183" i="11"/>
  <c r="L182" i="11"/>
  <c r="L181" i="11"/>
  <c r="L180" i="11"/>
  <c r="L179" i="11"/>
  <c r="L178" i="11"/>
  <c r="L177" i="11"/>
  <c r="L176" i="11"/>
  <c r="L175" i="11"/>
  <c r="L174" i="11"/>
  <c r="L173" i="11"/>
  <c r="L172" i="11"/>
  <c r="L171" i="11"/>
  <c r="L170" i="11"/>
  <c r="L169" i="11"/>
  <c r="L168" i="11"/>
  <c r="L167" i="11"/>
  <c r="L166" i="11"/>
  <c r="L165" i="11"/>
  <c r="L164" i="11"/>
  <c r="L163" i="11"/>
  <c r="L162" i="11"/>
  <c r="L161" i="11"/>
  <c r="L160" i="11"/>
  <c r="L159" i="11"/>
  <c r="L158" i="11"/>
  <c r="L157" i="11"/>
  <c r="L156" i="11"/>
  <c r="L155" i="11"/>
  <c r="L154" i="11"/>
  <c r="L153" i="11"/>
  <c r="L152" i="11"/>
  <c r="L151" i="11"/>
  <c r="L150" i="11"/>
  <c r="L149" i="11"/>
  <c r="L148" i="11"/>
  <c r="L147" i="11"/>
  <c r="L146" i="11"/>
  <c r="L145" i="11"/>
  <c r="L144" i="11"/>
  <c r="L143" i="11"/>
  <c r="L142" i="11"/>
  <c r="L141" i="11"/>
  <c r="L140" i="11"/>
  <c r="L139" i="11"/>
  <c r="L138" i="11"/>
  <c r="L137" i="11"/>
  <c r="L136" i="11"/>
  <c r="L135" i="11"/>
  <c r="L134" i="11"/>
  <c r="L133" i="11"/>
  <c r="L132" i="11"/>
  <c r="L131" i="11"/>
  <c r="L130" i="11"/>
  <c r="L129" i="11"/>
  <c r="L128" i="11"/>
  <c r="L127" i="11"/>
  <c r="L126" i="11"/>
  <c r="L125" i="11"/>
  <c r="L124" i="11"/>
  <c r="L123" i="11"/>
  <c r="L122" i="11"/>
  <c r="L121" i="11"/>
  <c r="L120" i="11"/>
  <c r="L119" i="11"/>
  <c r="L118" i="11"/>
  <c r="L117" i="11"/>
  <c r="L116" i="11"/>
  <c r="L115" i="11"/>
  <c r="L114" i="11"/>
  <c r="L113" i="11"/>
  <c r="L112" i="11"/>
  <c r="L111" i="11"/>
  <c r="L110" i="11"/>
  <c r="L109" i="11"/>
  <c r="L108" i="11"/>
  <c r="L107" i="11"/>
  <c r="L106" i="11"/>
  <c r="L105" i="11"/>
  <c r="L104" i="11"/>
  <c r="L103" i="11"/>
  <c r="L102" i="11"/>
  <c r="L101" i="11"/>
  <c r="L100" i="11"/>
  <c r="L99" i="11"/>
  <c r="L98" i="11"/>
  <c r="L97" i="11"/>
  <c r="L96" i="11"/>
  <c r="L95" i="11"/>
  <c r="L94" i="11"/>
  <c r="L93" i="11"/>
  <c r="L92" i="11"/>
  <c r="L91" i="11"/>
  <c r="L90" i="11"/>
  <c r="L89" i="11"/>
  <c r="L88" i="11"/>
  <c r="L87" i="11"/>
  <c r="L86" i="11"/>
  <c r="L85" i="11"/>
  <c r="L84" i="11"/>
  <c r="L83" i="11"/>
  <c r="L82" i="11"/>
  <c r="L81" i="11"/>
  <c r="L80" i="11"/>
  <c r="L79" i="11"/>
  <c r="L78" i="11"/>
  <c r="L77" i="11"/>
  <c r="L76" i="11"/>
  <c r="L75" i="11"/>
  <c r="L74" i="11"/>
  <c r="L73" i="11"/>
  <c r="L72" i="11"/>
  <c r="L71" i="11"/>
  <c r="L70" i="11"/>
  <c r="L69" i="11"/>
  <c r="L68" i="11"/>
  <c r="L67" i="11"/>
  <c r="L66" i="11"/>
  <c r="L65" i="11"/>
  <c r="L64" i="11"/>
  <c r="L63" i="11"/>
  <c r="L62" i="11"/>
  <c r="L61" i="11"/>
  <c r="L60" i="11"/>
  <c r="L59" i="11"/>
  <c r="L58" i="11"/>
  <c r="L57" i="11"/>
  <c r="L56" i="11"/>
  <c r="L55" i="11"/>
  <c r="L54" i="11"/>
  <c r="L53" i="11"/>
  <c r="L52" i="11"/>
  <c r="L51" i="11"/>
  <c r="L50" i="11"/>
  <c r="L49" i="11"/>
  <c r="L48" i="11"/>
  <c r="L47" i="11"/>
  <c r="L46" i="11"/>
  <c r="L45" i="11"/>
  <c r="L44" i="11"/>
  <c r="L43" i="11"/>
  <c r="L42" i="11"/>
  <c r="L41" i="11"/>
  <c r="L40" i="11"/>
  <c r="L39" i="11"/>
  <c r="L38" i="11"/>
  <c r="L37" i="11"/>
  <c r="L36" i="11"/>
  <c r="L35" i="11"/>
  <c r="L34" i="11"/>
  <c r="L33" i="11"/>
  <c r="L32" i="11"/>
  <c r="L31" i="11"/>
  <c r="L30" i="11"/>
  <c r="L29" i="11"/>
  <c r="L28" i="11"/>
  <c r="L27" i="11"/>
  <c r="L26" i="11"/>
  <c r="L25" i="11"/>
  <c r="L24" i="11"/>
  <c r="L23" i="11"/>
  <c r="L22" i="11"/>
  <c r="L21" i="11"/>
  <c r="L20" i="11"/>
  <c r="L19" i="11"/>
  <c r="L18" i="11"/>
  <c r="L17" i="11"/>
  <c r="L16" i="11"/>
  <c r="L15" i="11"/>
  <c r="L14" i="11"/>
  <c r="L13" i="11"/>
  <c r="L12" i="11"/>
  <c r="L11" i="11"/>
  <c r="L10" i="11"/>
  <c r="L9" i="11"/>
  <c r="L8" i="11"/>
  <c r="L7" i="11"/>
  <c r="L6" i="11"/>
  <c r="L5" i="11"/>
  <c r="L4" i="11"/>
  <c r="G1485" i="5"/>
  <c r="G1484" i="5"/>
  <c r="G1483" i="5"/>
  <c r="G1482" i="5"/>
  <c r="G1481" i="5"/>
  <c r="G1480" i="5"/>
  <c r="G1479" i="5"/>
  <c r="G1478" i="5"/>
  <c r="G1477" i="5"/>
  <c r="G1476" i="5"/>
  <c r="G1475" i="5"/>
  <c r="G1474" i="5"/>
  <c r="G1473" i="5"/>
  <c r="G1472" i="5"/>
  <c r="G1471" i="5"/>
  <c r="G1470" i="5"/>
  <c r="G1469" i="5"/>
  <c r="G1468" i="5"/>
  <c r="G1467" i="5"/>
  <c r="G1466" i="5"/>
  <c r="G1465" i="5"/>
  <c r="G1464" i="5"/>
  <c r="G1463" i="5"/>
  <c r="G1462" i="5"/>
  <c r="G1461" i="5"/>
  <c r="G1460" i="5"/>
  <c r="G1459" i="5"/>
  <c r="G1458" i="5"/>
  <c r="G1457" i="5"/>
  <c r="G1456" i="5"/>
  <c r="G1455" i="5"/>
  <c r="G1454" i="5"/>
  <c r="G1453" i="5"/>
  <c r="G1452" i="5"/>
  <c r="G1451" i="5"/>
  <c r="G1450" i="5"/>
  <c r="G1449" i="5"/>
  <c r="G1448" i="5"/>
  <c r="G1447" i="5"/>
  <c r="G1446" i="5"/>
  <c r="G1445" i="5"/>
  <c r="G1444" i="5"/>
  <c r="G1443" i="5"/>
  <c r="G1442" i="5"/>
  <c r="G1441" i="5"/>
  <c r="G1440" i="5"/>
  <c r="G1439" i="5"/>
  <c r="G1438" i="5"/>
  <c r="G1437" i="5"/>
  <c r="G1436" i="5"/>
  <c r="G1435" i="5"/>
  <c r="G1434" i="5"/>
  <c r="G1433" i="5"/>
  <c r="G1432" i="5"/>
  <c r="G1431" i="5"/>
  <c r="G1430" i="5"/>
  <c r="G1429" i="5"/>
  <c r="G1428" i="5"/>
  <c r="G1427" i="5"/>
  <c r="G1426" i="5"/>
  <c r="G1425" i="5"/>
  <c r="G1424" i="5"/>
  <c r="G1423" i="5"/>
  <c r="G1422" i="5"/>
  <c r="G1421" i="5"/>
  <c r="G1420" i="5"/>
  <c r="G1419" i="5"/>
  <c r="G1418" i="5"/>
  <c r="G1417" i="5"/>
  <c r="G1416" i="5"/>
  <c r="G1415" i="5"/>
  <c r="G1414" i="5"/>
  <c r="G1413" i="5"/>
  <c r="G1412" i="5"/>
  <c r="G1411" i="5"/>
  <c r="G1410" i="5"/>
  <c r="G1409" i="5"/>
  <c r="G1408" i="5"/>
  <c r="G1407" i="5"/>
  <c r="G1406" i="5"/>
  <c r="G1405" i="5"/>
  <c r="G1404" i="5"/>
  <c r="G1403" i="5"/>
  <c r="G1402" i="5"/>
  <c r="G1401" i="5"/>
  <c r="G1400" i="5"/>
  <c r="G1399" i="5"/>
  <c r="G1398" i="5"/>
  <c r="G1397" i="5"/>
  <c r="G1396" i="5"/>
  <c r="G1395" i="5"/>
  <c r="G1394" i="5"/>
  <c r="G1393" i="5"/>
  <c r="G1392" i="5"/>
  <c r="G1391" i="5"/>
  <c r="G1390" i="5"/>
  <c r="G1389" i="5"/>
  <c r="G1388" i="5"/>
  <c r="G1387" i="5"/>
  <c r="G1386" i="5"/>
  <c r="G1385" i="5"/>
  <c r="G1384" i="5"/>
  <c r="G1383" i="5"/>
  <c r="G1382" i="5"/>
  <c r="G1381" i="5"/>
  <c r="G1380" i="5"/>
  <c r="G1379" i="5"/>
  <c r="G1378" i="5"/>
  <c r="G1377" i="5"/>
  <c r="G1376" i="5"/>
  <c r="G1375" i="5"/>
  <c r="G1374" i="5"/>
  <c r="G1373" i="5"/>
  <c r="G1372" i="5"/>
  <c r="G1371" i="5"/>
  <c r="G1370" i="5"/>
  <c r="G1369" i="5"/>
  <c r="G1368" i="5"/>
  <c r="G1367" i="5"/>
  <c r="G1366" i="5"/>
  <c r="G1365" i="5"/>
  <c r="G1364" i="5"/>
  <c r="G1363" i="5"/>
  <c r="G1362" i="5"/>
  <c r="G1361" i="5"/>
  <c r="G1360" i="5"/>
  <c r="G1359" i="5"/>
  <c r="G1358" i="5"/>
  <c r="G1357" i="5"/>
  <c r="G1356" i="5"/>
  <c r="G1355" i="5"/>
  <c r="G1354" i="5"/>
  <c r="G1353" i="5"/>
  <c r="G1352" i="5"/>
  <c r="G1351" i="5"/>
  <c r="G1350" i="5"/>
  <c r="G1349" i="5"/>
  <c r="G1348" i="5"/>
  <c r="G1347" i="5"/>
  <c r="G1346" i="5"/>
  <c r="G1345" i="5"/>
  <c r="G1344" i="5"/>
  <c r="G1343" i="5"/>
  <c r="G1342" i="5"/>
  <c r="G1341" i="5"/>
  <c r="G1340" i="5"/>
  <c r="G1339" i="5"/>
  <c r="G1338" i="5"/>
  <c r="G1337" i="5"/>
  <c r="G1336" i="5"/>
  <c r="G1335" i="5"/>
  <c r="G1334" i="5"/>
  <c r="G1333" i="5"/>
  <c r="G1332" i="5"/>
  <c r="G1331" i="5"/>
  <c r="G1330" i="5"/>
  <c r="G1329" i="5"/>
  <c r="G1328" i="5"/>
  <c r="G1327" i="5"/>
  <c r="G1326" i="5"/>
  <c r="G1325" i="5"/>
  <c r="G1324" i="5"/>
  <c r="G1323" i="5"/>
  <c r="G1322" i="5"/>
  <c r="G1321" i="5"/>
  <c r="G1320" i="5"/>
  <c r="G1319" i="5"/>
  <c r="G1318" i="5"/>
  <c r="G1317" i="5"/>
  <c r="G1316" i="5"/>
  <c r="G1315" i="5"/>
  <c r="G1314" i="5"/>
  <c r="G1313" i="5"/>
  <c r="G1312" i="5"/>
  <c r="G1311" i="5"/>
  <c r="G1310" i="5"/>
  <c r="G1309" i="5"/>
  <c r="G1308" i="5"/>
  <c r="G1307" i="5"/>
  <c r="G1306" i="5"/>
  <c r="G1305" i="5"/>
  <c r="G1304" i="5"/>
  <c r="G1303" i="5"/>
  <c r="G1302" i="5"/>
  <c r="G1301" i="5"/>
  <c r="G1300" i="5"/>
  <c r="G1299" i="5"/>
  <c r="G1298" i="5"/>
  <c r="G1297" i="5"/>
  <c r="G1296" i="5"/>
  <c r="G1295" i="5"/>
  <c r="G1294" i="5"/>
  <c r="G1293" i="5"/>
  <c r="G1292" i="5"/>
  <c r="G1291" i="5"/>
  <c r="G1290" i="5"/>
  <c r="G1289" i="5"/>
  <c r="G1288" i="5"/>
  <c r="G1287" i="5"/>
  <c r="G1286" i="5"/>
  <c r="G1285" i="5"/>
  <c r="G1284" i="5"/>
  <c r="G1283" i="5"/>
  <c r="G1282" i="5"/>
  <c r="G1281" i="5"/>
  <c r="G1280" i="5"/>
  <c r="G1279" i="5"/>
  <c r="G1278" i="5"/>
  <c r="G1277" i="5"/>
  <c r="G1276" i="5"/>
  <c r="G1275" i="5"/>
  <c r="G1274" i="5"/>
  <c r="G1273" i="5"/>
  <c r="G1272" i="5"/>
  <c r="G1271" i="5"/>
  <c r="G1270" i="5"/>
  <c r="G1269" i="5"/>
  <c r="G1268" i="5"/>
  <c r="G1267" i="5"/>
  <c r="G1266" i="5"/>
  <c r="G1265" i="5"/>
  <c r="G1264" i="5"/>
  <c r="G1263" i="5"/>
  <c r="G1262" i="5"/>
  <c r="G1261" i="5"/>
  <c r="G1260" i="5"/>
  <c r="G1259" i="5"/>
  <c r="G1258" i="5"/>
  <c r="G1257" i="5"/>
  <c r="G1256" i="5"/>
  <c r="G1255" i="5"/>
  <c r="G1254" i="5"/>
  <c r="G1253" i="5"/>
  <c r="G1252" i="5"/>
  <c r="G1251" i="5"/>
  <c r="G1250" i="5"/>
  <c r="G1249" i="5"/>
  <c r="G1248" i="5"/>
  <c r="G1247" i="5"/>
  <c r="G1246" i="5"/>
  <c r="G1245" i="5"/>
  <c r="G1244" i="5"/>
  <c r="G1243" i="5"/>
  <c r="G1242" i="5"/>
  <c r="G1241" i="5"/>
  <c r="G1240" i="5"/>
  <c r="G1239" i="5"/>
  <c r="G1238" i="5"/>
  <c r="G1237" i="5"/>
  <c r="G1236" i="5"/>
  <c r="G1235" i="5"/>
  <c r="G1234" i="5"/>
  <c r="G1233" i="5"/>
  <c r="G1232" i="5"/>
  <c r="G1231" i="5"/>
  <c r="G1230" i="5"/>
  <c r="G1229" i="5"/>
  <c r="G1228" i="5"/>
  <c r="G1227" i="5"/>
  <c r="G1226" i="5"/>
  <c r="G1225" i="5"/>
  <c r="G1224" i="5"/>
  <c r="G1223" i="5"/>
  <c r="G1222" i="5"/>
  <c r="G1221" i="5"/>
  <c r="G1220" i="5"/>
  <c r="G1219" i="5"/>
  <c r="G1218" i="5"/>
  <c r="G1217" i="5"/>
  <c r="G1216" i="5"/>
  <c r="G1215" i="5"/>
  <c r="G1214" i="5"/>
  <c r="G1213" i="5"/>
  <c r="G1212" i="5"/>
  <c r="G1211" i="5"/>
  <c r="G1210" i="5"/>
  <c r="G1209" i="5"/>
  <c r="G1208" i="5"/>
  <c r="G1207" i="5"/>
  <c r="G1206" i="5"/>
  <c r="G1205" i="5"/>
  <c r="G1204" i="5"/>
  <c r="G1203" i="5"/>
  <c r="G1202" i="5"/>
  <c r="G1201" i="5"/>
  <c r="G1200" i="5"/>
  <c r="G1199" i="5"/>
  <c r="G1198" i="5"/>
  <c r="G1197" i="5"/>
  <c r="G1196" i="5"/>
  <c r="G1195" i="5"/>
  <c r="G1194" i="5"/>
  <c r="G1193" i="5"/>
  <c r="G1192" i="5"/>
  <c r="G1191" i="5"/>
  <c r="G1190" i="5"/>
  <c r="G1189" i="5"/>
  <c r="G1188" i="5"/>
  <c r="G1187" i="5"/>
  <c r="G1186" i="5"/>
  <c r="G1185" i="5"/>
  <c r="G1184" i="5"/>
  <c r="G1183" i="5"/>
  <c r="G1182" i="5"/>
  <c r="G1181" i="5"/>
  <c r="G1180" i="5"/>
  <c r="G1179" i="5"/>
  <c r="G1178" i="5"/>
  <c r="G1177" i="5"/>
  <c r="G1176" i="5"/>
  <c r="G1175" i="5"/>
  <c r="G1174" i="5"/>
  <c r="G1173" i="5"/>
  <c r="G1172" i="5"/>
  <c r="G1171" i="5"/>
  <c r="G1170" i="5"/>
  <c r="G1169" i="5"/>
  <c r="G1168" i="5"/>
  <c r="G1167" i="5"/>
  <c r="G1166" i="5"/>
  <c r="G1165" i="5"/>
  <c r="G1164" i="5"/>
  <c r="G1163" i="5"/>
  <c r="G1162" i="5"/>
  <c r="G1161" i="5"/>
  <c r="G1160" i="5"/>
  <c r="G1159" i="5"/>
  <c r="G1158" i="5"/>
  <c r="G1157" i="5"/>
  <c r="G1156" i="5"/>
  <c r="G1155" i="5"/>
  <c r="G1154" i="5"/>
  <c r="G1153" i="5"/>
  <c r="G1152" i="5"/>
  <c r="G1151" i="5"/>
  <c r="G1150" i="5"/>
  <c r="G1149" i="5"/>
  <c r="G1148" i="5"/>
  <c r="G1147" i="5"/>
  <c r="G1146" i="5"/>
  <c r="G1145" i="5"/>
  <c r="G1144" i="5"/>
  <c r="G1143" i="5"/>
  <c r="G1142" i="5"/>
  <c r="G1141" i="5"/>
  <c r="G1140" i="5"/>
  <c r="G1139" i="5"/>
  <c r="G1138" i="5"/>
  <c r="G1137" i="5"/>
  <c r="G1136" i="5"/>
  <c r="G1135" i="5"/>
  <c r="G1134" i="5"/>
  <c r="G1133" i="5"/>
  <c r="G1132" i="5"/>
  <c r="G1131" i="5"/>
  <c r="G1130" i="5"/>
  <c r="G1129" i="5"/>
  <c r="G1128" i="5"/>
  <c r="G1127" i="5"/>
  <c r="G1126" i="5"/>
  <c r="G1125" i="5"/>
  <c r="G1124" i="5"/>
  <c r="G1123" i="5"/>
  <c r="G1122" i="5"/>
  <c r="G1121" i="5"/>
  <c r="G1120" i="5"/>
  <c r="G1119" i="5"/>
  <c r="G1118" i="5"/>
  <c r="G1117" i="5"/>
  <c r="G1116" i="5"/>
  <c r="G1115" i="5"/>
  <c r="G1114" i="5"/>
  <c r="G1113" i="5"/>
  <c r="G1112" i="5"/>
  <c r="G1111" i="5"/>
  <c r="G1110" i="5"/>
  <c r="G1109" i="5"/>
  <c r="G1108" i="5"/>
  <c r="G1107" i="5"/>
  <c r="G1106" i="5"/>
  <c r="G1105" i="5"/>
  <c r="G1104" i="5"/>
  <c r="G1103" i="5"/>
  <c r="G1102" i="5"/>
  <c r="G1101" i="5"/>
  <c r="G1100" i="5"/>
  <c r="G1099" i="5"/>
  <c r="G1098" i="5"/>
  <c r="G1097" i="5"/>
  <c r="G1096" i="5"/>
  <c r="G1095" i="5"/>
  <c r="G1094" i="5"/>
  <c r="G1093" i="5"/>
  <c r="G1092" i="5"/>
  <c r="G1091" i="5"/>
  <c r="G1090" i="5"/>
  <c r="G1089" i="5"/>
  <c r="G1088" i="5"/>
  <c r="G1087" i="5"/>
  <c r="G1086" i="5"/>
  <c r="G1085" i="5"/>
  <c r="G1084" i="5"/>
  <c r="G1083" i="5"/>
  <c r="G1082" i="5"/>
  <c r="G1081" i="5"/>
  <c r="G1080" i="5"/>
  <c r="G1079" i="5"/>
  <c r="G1078" i="5"/>
  <c r="G1077" i="5"/>
  <c r="G1076" i="5"/>
  <c r="G1075" i="5"/>
  <c r="G1074" i="5"/>
  <c r="G1073" i="5"/>
  <c r="G1072" i="5"/>
  <c r="G1071" i="5"/>
  <c r="G1070" i="5"/>
  <c r="G1069" i="5"/>
  <c r="G1068" i="5"/>
  <c r="G1067" i="5"/>
  <c r="G1066" i="5"/>
  <c r="G1065" i="5"/>
  <c r="G1064" i="5"/>
  <c r="G1063" i="5"/>
  <c r="G1062" i="5"/>
  <c r="G1061" i="5"/>
  <c r="G1060" i="5"/>
  <c r="G1059" i="5"/>
  <c r="G1058" i="5"/>
  <c r="G1057" i="5"/>
  <c r="G1056" i="5"/>
  <c r="G1055" i="5"/>
  <c r="G1054" i="5"/>
  <c r="G1053" i="5"/>
  <c r="G1052" i="5"/>
  <c r="G1051" i="5"/>
  <c r="G1050" i="5"/>
  <c r="G1049" i="5"/>
  <c r="G1048" i="5"/>
  <c r="G1047" i="5"/>
  <c r="G1046" i="5"/>
  <c r="G1045" i="5"/>
  <c r="G1044" i="5"/>
  <c r="G1043" i="5"/>
  <c r="G1042" i="5"/>
  <c r="G1041" i="5"/>
  <c r="G1040" i="5"/>
  <c r="G1039" i="5"/>
  <c r="G1038" i="5"/>
  <c r="G1037" i="5"/>
  <c r="G1036" i="5"/>
  <c r="G1035" i="5"/>
  <c r="G1034" i="5"/>
  <c r="G1033" i="5"/>
  <c r="G1032" i="5"/>
  <c r="G1031" i="5"/>
  <c r="G1030" i="5"/>
  <c r="G1029" i="5"/>
  <c r="G1028" i="5"/>
  <c r="G1027" i="5"/>
  <c r="G1026" i="5"/>
  <c r="G1025" i="5"/>
  <c r="G1024" i="5"/>
  <c r="G1023" i="5"/>
  <c r="G1022" i="5"/>
  <c r="G1021" i="5"/>
  <c r="G1020" i="5"/>
  <c r="G1019" i="5"/>
  <c r="G1018" i="5"/>
  <c r="G1017" i="5"/>
  <c r="G1016" i="5"/>
  <c r="G1015" i="5"/>
  <c r="G1014" i="5"/>
  <c r="G1013" i="5"/>
  <c r="G1012" i="5"/>
  <c r="G1011" i="5"/>
  <c r="G1010" i="5"/>
  <c r="G1009" i="5"/>
  <c r="G1008" i="5"/>
  <c r="G1007" i="5"/>
  <c r="G1006" i="5"/>
  <c r="G1005" i="5"/>
  <c r="G1004" i="5"/>
  <c r="G1003" i="5"/>
  <c r="G1002" i="5"/>
  <c r="G1001" i="5"/>
  <c r="G1000" i="5"/>
  <c r="G999" i="5"/>
  <c r="G998" i="5"/>
  <c r="G997" i="5"/>
  <c r="G996" i="5"/>
  <c r="G995" i="5"/>
  <c r="G994" i="5"/>
  <c r="G993" i="5"/>
  <c r="G992" i="5"/>
  <c r="G991" i="5"/>
  <c r="G990" i="5"/>
  <c r="G989" i="5"/>
  <c r="G988" i="5"/>
  <c r="G987" i="5"/>
  <c r="G986" i="5"/>
  <c r="G985" i="5"/>
  <c r="G984" i="5"/>
  <c r="G983" i="5"/>
  <c r="G982" i="5"/>
  <c r="G981" i="5"/>
  <c r="G980" i="5"/>
  <c r="G979" i="5"/>
  <c r="G978" i="5"/>
  <c r="G977" i="5"/>
  <c r="G976" i="5"/>
  <c r="G975" i="5"/>
  <c r="G974" i="5"/>
  <c r="G973" i="5"/>
  <c r="G972" i="5"/>
  <c r="G971" i="5"/>
  <c r="G970" i="5"/>
  <c r="G969" i="5"/>
  <c r="G968" i="5"/>
  <c r="G967" i="5"/>
  <c r="G966" i="5"/>
  <c r="G965" i="5"/>
  <c r="G964" i="5"/>
  <c r="G963" i="5"/>
  <c r="G962" i="5"/>
  <c r="G961" i="5"/>
  <c r="G960" i="5"/>
  <c r="G959" i="5"/>
  <c r="G958" i="5"/>
  <c r="G957" i="5"/>
  <c r="G956" i="5"/>
  <c r="G955" i="5"/>
  <c r="G954" i="5"/>
  <c r="G953" i="5"/>
  <c r="G952" i="5"/>
  <c r="G951" i="5"/>
  <c r="G950" i="5"/>
  <c r="G949" i="5"/>
  <c r="G948" i="5"/>
  <c r="G947" i="5"/>
  <c r="G946" i="5"/>
  <c r="G945" i="5"/>
  <c r="G944" i="5"/>
  <c r="G943" i="5"/>
  <c r="G942" i="5"/>
  <c r="G941" i="5"/>
  <c r="G940" i="5"/>
  <c r="G939" i="5"/>
  <c r="G938" i="5"/>
  <c r="G937" i="5"/>
  <c r="G936" i="5"/>
  <c r="G935" i="5"/>
  <c r="G934" i="5"/>
  <c r="G933" i="5"/>
  <c r="G932" i="5"/>
  <c r="G931" i="5"/>
  <c r="G930" i="5"/>
  <c r="G929" i="5"/>
  <c r="G928" i="5"/>
  <c r="G927" i="5"/>
  <c r="G926" i="5"/>
  <c r="G925" i="5"/>
  <c r="G924" i="5"/>
  <c r="G923" i="5"/>
  <c r="G922" i="5"/>
  <c r="G921" i="5"/>
  <c r="G920" i="5"/>
  <c r="G919" i="5"/>
  <c r="G918" i="5"/>
  <c r="G917" i="5"/>
  <c r="G916" i="5"/>
  <c r="G915" i="5"/>
  <c r="G914" i="5"/>
  <c r="G913" i="5"/>
  <c r="G912" i="5"/>
  <c r="G911" i="5"/>
  <c r="G910" i="5"/>
  <c r="G909" i="5"/>
  <c r="G908" i="5"/>
  <c r="G907" i="5"/>
  <c r="G906" i="5"/>
  <c r="G905" i="5"/>
  <c r="G904" i="5"/>
  <c r="G903" i="5"/>
  <c r="G902" i="5"/>
  <c r="G901" i="5"/>
  <c r="G900" i="5"/>
  <c r="G899" i="5"/>
  <c r="G898" i="5"/>
  <c r="G897" i="5"/>
  <c r="G896" i="5"/>
  <c r="G895" i="5"/>
  <c r="G894" i="5"/>
  <c r="G893" i="5"/>
  <c r="G892" i="5"/>
  <c r="G891" i="5"/>
  <c r="G890" i="5"/>
  <c r="G889" i="5"/>
  <c r="G888" i="5"/>
  <c r="G887" i="5"/>
  <c r="G886" i="5"/>
  <c r="G885" i="5"/>
  <c r="G884" i="5"/>
  <c r="G883" i="5"/>
  <c r="G882" i="5"/>
  <c r="G881" i="5"/>
  <c r="G880" i="5"/>
  <c r="G879" i="5"/>
  <c r="G878" i="5"/>
  <c r="G877" i="5"/>
  <c r="G876" i="5"/>
  <c r="G875" i="5"/>
  <c r="G874" i="5"/>
  <c r="G873" i="5"/>
  <c r="G872" i="5"/>
  <c r="G871" i="5"/>
  <c r="G870" i="5"/>
  <c r="G869" i="5"/>
  <c r="G868" i="5"/>
  <c r="G867" i="5"/>
  <c r="G866" i="5"/>
  <c r="G865" i="5"/>
  <c r="G864" i="5"/>
  <c r="G863" i="5"/>
  <c r="G862" i="5"/>
  <c r="G861" i="5"/>
  <c r="G860" i="5"/>
  <c r="G859" i="5"/>
  <c r="G858" i="5"/>
  <c r="G857" i="5"/>
  <c r="G856" i="5"/>
  <c r="G855" i="5"/>
  <c r="G854" i="5"/>
  <c r="G853" i="5"/>
  <c r="G852" i="5"/>
  <c r="G851" i="5"/>
  <c r="G850" i="5"/>
  <c r="G849" i="5"/>
  <c r="G848" i="5"/>
  <c r="G847" i="5"/>
  <c r="G846" i="5"/>
  <c r="G845" i="5"/>
  <c r="G844" i="5"/>
  <c r="G843" i="5"/>
  <c r="G842" i="5"/>
  <c r="G841" i="5"/>
  <c r="G840" i="5"/>
  <c r="G839" i="5"/>
  <c r="G838" i="5"/>
  <c r="G837" i="5"/>
  <c r="G836" i="5"/>
  <c r="G835" i="5"/>
  <c r="G834" i="5"/>
  <c r="G833" i="5"/>
  <c r="G832" i="5"/>
  <c r="G831" i="5"/>
  <c r="G830" i="5"/>
  <c r="G829" i="5"/>
  <c r="G828" i="5"/>
  <c r="G827" i="5"/>
  <c r="G826" i="5"/>
  <c r="G825" i="5"/>
  <c r="G824" i="5"/>
  <c r="G823" i="5"/>
  <c r="G822" i="5"/>
  <c r="G821" i="5"/>
  <c r="G820" i="5"/>
  <c r="G819" i="5"/>
  <c r="G818" i="5"/>
  <c r="G817" i="5"/>
  <c r="G816" i="5"/>
  <c r="G815" i="5"/>
  <c r="G814" i="5"/>
  <c r="G813" i="5"/>
  <c r="G812" i="5"/>
  <c r="G811" i="5"/>
  <c r="G810" i="5"/>
  <c r="G809" i="5"/>
  <c r="G808" i="5"/>
  <c r="G807" i="5"/>
  <c r="G806" i="5"/>
  <c r="G805" i="5"/>
  <c r="G804" i="5"/>
  <c r="G803" i="5"/>
  <c r="G802" i="5"/>
  <c r="G801" i="5"/>
  <c r="G800" i="5"/>
  <c r="G799" i="5"/>
  <c r="G798" i="5"/>
  <c r="G797" i="5"/>
  <c r="G796" i="5"/>
  <c r="G795" i="5"/>
  <c r="G794" i="5"/>
  <c r="G793" i="5"/>
  <c r="G792" i="5"/>
  <c r="G791" i="5"/>
  <c r="G790" i="5"/>
  <c r="G789" i="5"/>
  <c r="G788" i="5"/>
  <c r="G787" i="5"/>
  <c r="G786" i="5"/>
  <c r="G785" i="5"/>
  <c r="G784" i="5"/>
  <c r="G783" i="5"/>
  <c r="G782" i="5"/>
  <c r="G781" i="5"/>
  <c r="G780" i="5"/>
  <c r="G779" i="5"/>
  <c r="G778" i="5"/>
  <c r="G777" i="5"/>
  <c r="G776" i="5"/>
  <c r="G775" i="5"/>
  <c r="G774" i="5"/>
  <c r="G773" i="5"/>
  <c r="G772" i="5"/>
  <c r="G771" i="5"/>
  <c r="G770" i="5"/>
  <c r="G769" i="5"/>
  <c r="G768" i="5"/>
  <c r="G767" i="5"/>
  <c r="G766" i="5"/>
  <c r="G765" i="5"/>
  <c r="G764" i="5"/>
  <c r="G763" i="5"/>
  <c r="G762" i="5"/>
  <c r="G761" i="5"/>
  <c r="G760" i="5"/>
  <c r="G759" i="5"/>
  <c r="G758" i="5"/>
  <c r="G757" i="5"/>
  <c r="G756" i="5"/>
  <c r="G755" i="5"/>
  <c r="G754" i="5"/>
  <c r="G753" i="5"/>
  <c r="G752" i="5"/>
  <c r="G751" i="5"/>
  <c r="G750" i="5"/>
  <c r="G749" i="5"/>
  <c r="G748" i="5"/>
  <c r="G747" i="5"/>
  <c r="G746" i="5"/>
  <c r="G745" i="5"/>
  <c r="G744" i="5"/>
  <c r="G743" i="5"/>
  <c r="G742" i="5"/>
  <c r="G741" i="5"/>
  <c r="G740" i="5"/>
  <c r="G739" i="5"/>
  <c r="G738" i="5"/>
  <c r="G737" i="5"/>
  <c r="G736" i="5"/>
  <c r="G735" i="5"/>
  <c r="G734" i="5"/>
  <c r="G733" i="5"/>
  <c r="G732" i="5"/>
  <c r="G731" i="5"/>
  <c r="G730" i="5"/>
  <c r="G729" i="5"/>
  <c r="G728" i="5"/>
  <c r="G727" i="5"/>
  <c r="G726" i="5"/>
  <c r="G725" i="5"/>
  <c r="G724" i="5"/>
  <c r="G723" i="5"/>
  <c r="G722" i="5"/>
  <c r="G721" i="5"/>
  <c r="G720" i="5"/>
  <c r="G719" i="5"/>
  <c r="G718" i="5"/>
  <c r="G717" i="5"/>
  <c r="G716" i="5"/>
  <c r="G715" i="5"/>
  <c r="G714" i="5"/>
  <c r="G713" i="5"/>
  <c r="G712" i="5"/>
  <c r="G711" i="5"/>
  <c r="G710" i="5"/>
  <c r="G709" i="5"/>
  <c r="G708" i="5"/>
  <c r="G707" i="5"/>
  <c r="G706" i="5"/>
  <c r="G705" i="5"/>
  <c r="G704" i="5"/>
  <c r="G703" i="5"/>
  <c r="G702" i="5"/>
  <c r="G701" i="5"/>
  <c r="G700" i="5"/>
  <c r="G699" i="5"/>
  <c r="G698" i="5"/>
  <c r="G697" i="5"/>
  <c r="G696" i="5"/>
  <c r="G695" i="5"/>
  <c r="G694" i="5"/>
  <c r="G693" i="5"/>
  <c r="G692" i="5"/>
  <c r="G691" i="5"/>
  <c r="G690" i="5"/>
  <c r="G689" i="5"/>
  <c r="G688" i="5"/>
  <c r="G687" i="5"/>
  <c r="G686" i="5"/>
  <c r="G685" i="5"/>
  <c r="G684" i="5"/>
  <c r="G683" i="5"/>
  <c r="G682" i="5"/>
  <c r="G681" i="5"/>
  <c r="G680" i="5"/>
  <c r="G679" i="5"/>
  <c r="G678" i="5"/>
  <c r="G677" i="5"/>
  <c r="G676" i="5"/>
  <c r="G675" i="5"/>
  <c r="G674" i="5"/>
  <c r="G673" i="5"/>
  <c r="G672" i="5"/>
  <c r="G671" i="5"/>
  <c r="G670" i="5"/>
  <c r="G669" i="5"/>
  <c r="G668" i="5"/>
  <c r="G667" i="5"/>
  <c r="G666" i="5"/>
  <c r="G665" i="5"/>
  <c r="G664" i="5"/>
  <c r="G663" i="5"/>
  <c r="G662" i="5"/>
  <c r="G661" i="5"/>
  <c r="G660" i="5"/>
  <c r="G659" i="5"/>
  <c r="G658" i="5"/>
  <c r="G657" i="5"/>
  <c r="G656" i="5"/>
  <c r="G655" i="5"/>
  <c r="G654" i="5"/>
  <c r="G653" i="5"/>
  <c r="G652" i="5"/>
  <c r="G651" i="5"/>
  <c r="G650" i="5"/>
  <c r="G649" i="5"/>
  <c r="G648" i="5"/>
  <c r="G647" i="5"/>
  <c r="G646" i="5"/>
  <c r="G645" i="5"/>
  <c r="G644" i="5"/>
  <c r="G643" i="5"/>
  <c r="G642" i="5"/>
  <c r="G641" i="5"/>
  <c r="G640" i="5"/>
  <c r="G639" i="5"/>
  <c r="G638" i="5"/>
  <c r="G637" i="5"/>
  <c r="G636" i="5"/>
  <c r="G635" i="5"/>
  <c r="G634" i="5"/>
  <c r="G633" i="5"/>
  <c r="G632" i="5"/>
  <c r="G631" i="5"/>
  <c r="G630" i="5"/>
  <c r="G629" i="5"/>
  <c r="G628" i="5"/>
  <c r="G627" i="5"/>
  <c r="G626" i="5"/>
  <c r="G625" i="5"/>
  <c r="G624" i="5"/>
  <c r="G623" i="5"/>
  <c r="G622" i="5"/>
  <c r="G621" i="5"/>
  <c r="G620" i="5"/>
  <c r="G619" i="5"/>
  <c r="G618" i="5"/>
  <c r="G617" i="5"/>
  <c r="G616" i="5"/>
  <c r="G615" i="5"/>
  <c r="G614" i="5"/>
  <c r="G613" i="5"/>
  <c r="G612" i="5"/>
  <c r="G611" i="5"/>
  <c r="G610" i="5"/>
  <c r="G609" i="5"/>
  <c r="G608" i="5"/>
  <c r="G607" i="5"/>
  <c r="G606" i="5"/>
  <c r="G605" i="5"/>
  <c r="G604" i="5"/>
  <c r="G603" i="5"/>
  <c r="G602" i="5"/>
  <c r="G601" i="5"/>
  <c r="G600" i="5"/>
  <c r="G599" i="5"/>
  <c r="G598" i="5"/>
  <c r="G597" i="5"/>
  <c r="G596" i="5"/>
  <c r="G595" i="5"/>
  <c r="G594" i="5"/>
  <c r="G593" i="5"/>
  <c r="G592" i="5"/>
  <c r="G591" i="5"/>
  <c r="G590" i="5"/>
  <c r="G589" i="5"/>
  <c r="G588" i="5"/>
  <c r="G587" i="5"/>
  <c r="G586" i="5"/>
  <c r="G585" i="5"/>
  <c r="G584" i="5"/>
  <c r="G583" i="5"/>
  <c r="G582" i="5"/>
  <c r="G581" i="5"/>
  <c r="G580" i="5"/>
  <c r="G579" i="5"/>
  <c r="G578" i="5"/>
  <c r="G577" i="5"/>
  <c r="G576" i="5"/>
  <c r="G575" i="5"/>
  <c r="G574" i="5"/>
  <c r="G573" i="5"/>
  <c r="G572" i="5"/>
  <c r="G571" i="5"/>
  <c r="G570" i="5"/>
  <c r="G569" i="5"/>
  <c r="G568" i="5"/>
  <c r="G567" i="5"/>
  <c r="G566" i="5"/>
  <c r="G565" i="5"/>
  <c r="G564" i="5"/>
  <c r="G563" i="5"/>
  <c r="G562" i="5"/>
  <c r="G561" i="5"/>
  <c r="G560" i="5"/>
  <c r="G559" i="5"/>
  <c r="G558" i="5"/>
  <c r="G557" i="5"/>
  <c r="G556" i="5"/>
  <c r="G555" i="5"/>
  <c r="G554" i="5"/>
  <c r="G553" i="5"/>
  <c r="G552" i="5"/>
  <c r="G551" i="5"/>
  <c r="G550" i="5"/>
  <c r="G549" i="5"/>
  <c r="G548" i="5"/>
  <c r="G547" i="5"/>
  <c r="G546" i="5"/>
  <c r="G545" i="5"/>
  <c r="G544" i="5"/>
  <c r="G543" i="5"/>
  <c r="G542" i="5"/>
  <c r="G541" i="5"/>
  <c r="G540" i="5"/>
  <c r="G539" i="5"/>
  <c r="G538" i="5"/>
  <c r="G537" i="5"/>
  <c r="G536" i="5"/>
  <c r="G535" i="5"/>
  <c r="G534" i="5"/>
  <c r="G533" i="5"/>
  <c r="G532" i="5"/>
  <c r="G531" i="5"/>
  <c r="G530" i="5"/>
  <c r="G529" i="5"/>
  <c r="G528" i="5"/>
  <c r="G527" i="5"/>
  <c r="G526" i="5"/>
  <c r="G525" i="5"/>
  <c r="G524" i="5"/>
  <c r="G523" i="5"/>
  <c r="G522" i="5"/>
  <c r="G521" i="5"/>
  <c r="G520" i="5"/>
  <c r="G519" i="5"/>
  <c r="G518" i="5"/>
  <c r="G517" i="5"/>
  <c r="G516" i="5"/>
  <c r="G515" i="5"/>
  <c r="G514" i="5"/>
  <c r="G513" i="5"/>
  <c r="G512" i="5"/>
  <c r="G511" i="5"/>
  <c r="G510" i="5"/>
  <c r="G509" i="5"/>
  <c r="G508" i="5"/>
  <c r="G507" i="5"/>
  <c r="G506" i="5"/>
  <c r="G505" i="5"/>
  <c r="G504" i="5"/>
  <c r="G503" i="5"/>
  <c r="G502" i="5"/>
  <c r="G501" i="5"/>
  <c r="G500" i="5"/>
  <c r="G499" i="5"/>
  <c r="G498" i="5"/>
  <c r="G497" i="5"/>
  <c r="G496" i="5"/>
  <c r="G495" i="5"/>
  <c r="G494" i="5"/>
  <c r="G493" i="5"/>
  <c r="G492" i="5"/>
  <c r="G491" i="5"/>
  <c r="G490" i="5"/>
  <c r="G489" i="5"/>
  <c r="G488" i="5"/>
  <c r="G487" i="5"/>
  <c r="G486" i="5"/>
  <c r="G485" i="5"/>
  <c r="G484" i="5"/>
  <c r="G483" i="5"/>
  <c r="G482" i="5"/>
  <c r="G481" i="5"/>
  <c r="G480" i="5"/>
  <c r="G479" i="5"/>
  <c r="G478" i="5"/>
  <c r="G477" i="5"/>
  <c r="G476" i="5"/>
  <c r="G475" i="5"/>
  <c r="G474" i="5"/>
  <c r="G473" i="5"/>
  <c r="G472" i="5"/>
  <c r="G471" i="5"/>
  <c r="G470" i="5"/>
  <c r="G469" i="5"/>
  <c r="G468" i="5"/>
  <c r="G467" i="5"/>
  <c r="G466" i="5"/>
  <c r="G465" i="5"/>
  <c r="G464" i="5"/>
  <c r="G463" i="5"/>
  <c r="G462" i="5"/>
  <c r="G461" i="5"/>
  <c r="G460" i="5"/>
  <c r="G459" i="5"/>
  <c r="G458" i="5"/>
  <c r="G457" i="5"/>
  <c r="G456" i="5"/>
  <c r="G455" i="5"/>
  <c r="G454" i="5"/>
  <c r="G453" i="5"/>
  <c r="G452" i="5"/>
  <c r="G451" i="5"/>
  <c r="G450" i="5"/>
  <c r="G449" i="5"/>
  <c r="G448" i="5"/>
  <c r="G447" i="5"/>
  <c r="G446" i="5"/>
  <c r="G445" i="5"/>
  <c r="G444" i="5"/>
  <c r="G443" i="5"/>
  <c r="G442" i="5"/>
  <c r="G441" i="5"/>
  <c r="G440" i="5"/>
  <c r="G439" i="5"/>
  <c r="G438" i="5"/>
  <c r="G437" i="5"/>
  <c r="G436" i="5"/>
  <c r="G435" i="5"/>
  <c r="G434" i="5"/>
  <c r="G433" i="5"/>
  <c r="G432" i="5"/>
  <c r="G431" i="5"/>
  <c r="G430" i="5"/>
  <c r="G429" i="5"/>
  <c r="G428" i="5"/>
  <c r="G427" i="5"/>
  <c r="G426" i="5"/>
  <c r="G425" i="5"/>
  <c r="G424" i="5"/>
  <c r="G423" i="5"/>
  <c r="G422" i="5"/>
  <c r="G421" i="5"/>
  <c r="G420" i="5"/>
  <c r="G419" i="5"/>
  <c r="G418" i="5"/>
  <c r="G417" i="5"/>
  <c r="G416" i="5"/>
  <c r="G415" i="5"/>
  <c r="G414" i="5"/>
  <c r="G413" i="5"/>
  <c r="G412" i="5"/>
  <c r="G411" i="5"/>
  <c r="G410" i="5"/>
  <c r="G409" i="5"/>
  <c r="G408" i="5"/>
  <c r="G407" i="5"/>
  <c r="G406" i="5"/>
  <c r="G405" i="5"/>
  <c r="G404" i="5"/>
  <c r="G403" i="5"/>
  <c r="G402" i="5"/>
  <c r="G401" i="5"/>
  <c r="G400" i="5"/>
  <c r="G399" i="5"/>
  <c r="G398" i="5"/>
  <c r="G397" i="5"/>
  <c r="G396" i="5"/>
  <c r="G395" i="5"/>
  <c r="G394" i="5"/>
  <c r="G393" i="5"/>
  <c r="G392" i="5"/>
  <c r="G391" i="5"/>
  <c r="G390" i="5"/>
  <c r="G389" i="5"/>
  <c r="G388" i="5"/>
  <c r="G387" i="5"/>
  <c r="G386" i="5"/>
  <c r="G385" i="5"/>
  <c r="G384" i="5"/>
  <c r="G383" i="5"/>
  <c r="G382" i="5"/>
  <c r="G381" i="5"/>
  <c r="G380" i="5"/>
  <c r="G379" i="5"/>
  <c r="G378" i="5"/>
  <c r="G377" i="5"/>
  <c r="G376" i="5"/>
  <c r="G375" i="5"/>
  <c r="G374" i="5"/>
  <c r="G373" i="5"/>
  <c r="G372" i="5"/>
  <c r="G371" i="5"/>
  <c r="G370" i="5"/>
  <c r="G369" i="5"/>
  <c r="G368" i="5"/>
  <c r="G367" i="5"/>
  <c r="G366" i="5"/>
  <c r="G365" i="5"/>
  <c r="G364" i="5"/>
  <c r="G363" i="5"/>
  <c r="G362" i="5"/>
  <c r="G361" i="5"/>
  <c r="G360" i="5"/>
  <c r="G359" i="5"/>
  <c r="G358" i="5"/>
  <c r="G357" i="5"/>
  <c r="G356" i="5"/>
  <c r="G355" i="5"/>
  <c r="G354" i="5"/>
  <c r="G353" i="5"/>
  <c r="G352" i="5"/>
  <c r="G351" i="5"/>
  <c r="G350" i="5"/>
  <c r="G349" i="5"/>
  <c r="G348" i="5"/>
  <c r="G347" i="5"/>
  <c r="G346" i="5"/>
  <c r="G345" i="5"/>
  <c r="G344" i="5"/>
  <c r="G343" i="5"/>
  <c r="G342" i="5"/>
  <c r="G341" i="5"/>
  <c r="G340" i="5"/>
  <c r="G339" i="5"/>
  <c r="G338" i="5"/>
  <c r="G337" i="5"/>
  <c r="G336" i="5"/>
  <c r="G335" i="5"/>
  <c r="G334" i="5"/>
  <c r="G333" i="5"/>
  <c r="G332" i="5"/>
  <c r="G331" i="5"/>
  <c r="G330" i="5"/>
  <c r="G329" i="5"/>
  <c r="G328" i="5"/>
  <c r="G327" i="5"/>
  <c r="G326" i="5"/>
  <c r="G325" i="5"/>
  <c r="G324" i="5"/>
  <c r="G323" i="5"/>
  <c r="G322" i="5"/>
  <c r="G321" i="5"/>
  <c r="G320" i="5"/>
  <c r="G319" i="5"/>
  <c r="G318" i="5"/>
  <c r="G317" i="5"/>
  <c r="G316" i="5"/>
  <c r="G315" i="5"/>
  <c r="G314" i="5"/>
  <c r="G313" i="5"/>
  <c r="G312" i="5"/>
  <c r="G311" i="5"/>
  <c r="G310" i="5"/>
  <c r="G309" i="5"/>
  <c r="G308" i="5"/>
  <c r="G307" i="5"/>
  <c r="G306" i="5"/>
  <c r="G305" i="5"/>
  <c r="G304" i="5"/>
  <c r="G303" i="5"/>
  <c r="G302" i="5"/>
  <c r="G301" i="5"/>
  <c r="G300" i="5"/>
  <c r="G299" i="5"/>
  <c r="G298" i="5"/>
  <c r="G297" i="5"/>
  <c r="G296" i="5"/>
  <c r="G295" i="5"/>
  <c r="G294" i="5"/>
  <c r="G293" i="5"/>
  <c r="G292" i="5"/>
  <c r="G291" i="5"/>
  <c r="G290" i="5"/>
  <c r="G289" i="5"/>
  <c r="G288" i="5"/>
  <c r="G287" i="5"/>
  <c r="G286" i="5"/>
  <c r="G285" i="5"/>
  <c r="G284" i="5"/>
  <c r="G283" i="5"/>
  <c r="G282" i="5"/>
  <c r="G281" i="5"/>
  <c r="G280" i="5"/>
  <c r="G279" i="5"/>
  <c r="G278" i="5"/>
  <c r="G277" i="5"/>
  <c r="G276" i="5"/>
  <c r="G275" i="5"/>
  <c r="G274" i="5"/>
  <c r="G273" i="5"/>
  <c r="G272" i="5"/>
  <c r="G271" i="5"/>
  <c r="G270" i="5"/>
  <c r="G269" i="5"/>
  <c r="G268" i="5"/>
  <c r="G267" i="5"/>
  <c r="G266" i="5"/>
  <c r="G265" i="5"/>
  <c r="G264" i="5"/>
  <c r="G263" i="5"/>
  <c r="G262" i="5"/>
  <c r="G261" i="5"/>
  <c r="G260" i="5"/>
  <c r="G259" i="5"/>
  <c r="G258" i="5"/>
  <c r="G257" i="5"/>
  <c r="G256" i="5"/>
  <c r="G255" i="5"/>
  <c r="G254" i="5"/>
  <c r="G253" i="5"/>
  <c r="G252" i="5"/>
  <c r="G251" i="5"/>
  <c r="G250" i="5"/>
  <c r="G249" i="5"/>
  <c r="G248" i="5"/>
  <c r="G247" i="5"/>
  <c r="G246" i="5"/>
  <c r="G245" i="5"/>
  <c r="G244" i="5"/>
  <c r="G243" i="5"/>
  <c r="G242" i="5"/>
  <c r="G241" i="5"/>
  <c r="G240" i="5"/>
  <c r="G239" i="5"/>
  <c r="G238" i="5"/>
  <c r="G237" i="5"/>
  <c r="G236" i="5"/>
  <c r="G235" i="5"/>
  <c r="G234" i="5"/>
  <c r="G233" i="5"/>
  <c r="G232" i="5"/>
  <c r="G231" i="5"/>
  <c r="G230" i="5"/>
  <c r="G229" i="5"/>
  <c r="G228" i="5"/>
  <c r="G227" i="5"/>
  <c r="G226" i="5"/>
  <c r="G225" i="5"/>
  <c r="G224" i="5"/>
  <c r="G223" i="5"/>
  <c r="G222" i="5"/>
  <c r="G221" i="5"/>
  <c r="G220" i="5"/>
  <c r="G219" i="5"/>
  <c r="G218" i="5"/>
  <c r="G217" i="5"/>
  <c r="G216" i="5"/>
  <c r="G215" i="5"/>
  <c r="G214" i="5"/>
  <c r="G213" i="5"/>
  <c r="G212" i="5"/>
  <c r="G211" i="5"/>
  <c r="G210" i="5"/>
  <c r="G209" i="5"/>
  <c r="G208" i="5"/>
  <c r="G207" i="5"/>
  <c r="G206" i="5"/>
  <c r="G205" i="5"/>
  <c r="G204" i="5"/>
  <c r="G203" i="5"/>
  <c r="G202" i="5"/>
  <c r="G201" i="5"/>
  <c r="G200" i="5"/>
  <c r="G199" i="5"/>
  <c r="G198" i="5"/>
  <c r="G197" i="5"/>
  <c r="G196" i="5"/>
  <c r="G195" i="5"/>
  <c r="G194" i="5"/>
  <c r="G193" i="5"/>
  <c r="G192" i="5"/>
  <c r="G191" i="5"/>
  <c r="G190" i="5"/>
  <c r="G189" i="5"/>
  <c r="G188" i="5"/>
  <c r="G187" i="5"/>
  <c r="G186" i="5"/>
  <c r="G185" i="5"/>
  <c r="G184" i="5"/>
  <c r="G183" i="5"/>
  <c r="G182" i="5"/>
  <c r="G181" i="5"/>
  <c r="G180" i="5"/>
  <c r="G179" i="5"/>
  <c r="G178" i="5"/>
  <c r="G177" i="5"/>
  <c r="G176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3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9" i="5"/>
  <c r="G148" i="5"/>
  <c r="G147" i="5"/>
  <c r="G146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</calcChain>
</file>

<file path=xl/connections.xml><?xml version="1.0" encoding="utf-8"?>
<connections xmlns="http://schemas.openxmlformats.org/spreadsheetml/2006/main">
  <connection id="1" name="A87-NAP" type="6" refreshedVersion="0" background="1" saveData="1">
    <textPr fileType="mac" sourceFile="/Users/annafeng/Desktop/agassiz a77/A87-NAP.txt">
      <textFields>
        <textField/>
      </textFields>
    </textPr>
  </connection>
  <connection id="2" name="A87DAT1" type="6" refreshedVersion="0" background="1" saveData="1">
    <textPr fileType="mac" sourceFile="/Users/annafeng/Desktop/agassiz a77/A87DAT1.TXT">
      <textFields>
        <textField/>
      </textFields>
    </textPr>
  </connection>
  <connection id="3" name="A87DAT25" type="6" refreshedVersion="0" background="1" saveData="1">
    <textPr fileType="mac" sourceFile="/Users/annafeng/Desktop/agassiz a77/A87DAT25.TXT">
      <textFields>
        <textField/>
      </textFields>
    </textPr>
  </connection>
  <connection id="4" name="A87DAT5" type="6" refreshedVersion="0" background="1" saveData="1">
    <textPr fileType="mac" sourceFile="/Users/annafeng/Desktop/agassiz a77/A87DAT5.TXT">
      <textFields>
        <textField/>
      </textFields>
    </textPr>
  </connection>
  <connection id="5" name="A87HERBS" type="6" refreshedVersion="0" background="1" saveData="1">
    <textPr fileType="mac" sourceFile="/Users/annafeng/Desktop/agassiz a77/A87HERBS.TXT">
      <textFields>
        <textField/>
      </textFields>
    </textPr>
  </connection>
  <connection id="6" name="A87LG-1" type="6" refreshedVersion="0" background="1" saveData="1">
    <textPr fileType="mac" sourceFile="/Users/annafeng/Desktop/agassiz a77/A87LG-1.TXT">
      <textFields>
        <textField/>
      </textFields>
    </textPr>
  </connection>
  <connection id="7" name="A87LG-25" type="6" refreshedVersion="0" background="1" saveData="1">
    <textPr fileType="mac" sourceFile="/Users/annafeng/Desktop/agassiz a77/A87LG-25.TXT">
      <textFields>
        <textField/>
      </textFields>
    </textPr>
  </connection>
  <connection id="8" name="A87LG-5" type="6" refreshedVersion="0" background="1" saveData="1">
    <textPr fileType="mac" sourceFile="/Users/annafeng/Desktop/agassiz a77/A87LG-5.TXT">
      <textFields>
        <textField/>
      </textFields>
    </textPr>
  </connection>
  <connection id="9" name="A87LG-WS" type="6" refreshedVersion="0" background="1" saveData="1">
    <textPr fileType="mac" sourceFile="/Users/annafeng/Desktop/agassiz a77/A87LG-WS.TXT">
      <textFields>
        <textField/>
      </textFields>
    </textPr>
  </connection>
  <connection id="10" name="A87TREE" type="6" refreshedVersion="0" background="1" saveData="1">
    <textPr fileType="mac" sourceFile="/Users/annafeng/Desktop/agassiz a77/A87TREE.TXT">
      <textFields>
        <textField/>
      </textFields>
    </textPr>
  </connection>
  <connection id="11" name="AP87HOL" type="6" refreshedVersion="0" background="1" saveData="1">
    <textPr fileType="mac" sourceFile="/Users/annafeng/Desktop/agassiz a77/AP87HOL.TXT">
      <textFields>
        <textField/>
      </textFields>
    </textPr>
  </connection>
  <connection id="12" name="CL-NA" type="6" refreshedVersion="0" background="1" saveData="1">
    <textPr fileType="mac" sourceFile="/Users/annafeng/Desktop/agassiz trial/CL-NA.TXT">
      <textFields>
        <textField/>
      </textFields>
    </textPr>
  </connection>
  <connection id="13" name="DELZI5CM" type="6" refreshedVersion="0" background="1" saveData="1">
    <textPr fileType="mac" sourceFile="/Users/annafeng/Desktop/agassiz a77/DELZI5CM.TXT">
      <textFields>
        <textField/>
      </textFields>
    </textPr>
  </connection>
  <connection id="14" name="DELZI5S5" type="6" refreshedVersion="0" background="1" saveData="1">
    <textPr fileType="mac" sourceFile="/Users/annafeng/Desktop/agassiz a77/DELZI5S5.TXT">
      <textFields>
        <textField/>
      </textFields>
    </textPr>
  </connection>
  <connection id="15" name="DLZI25CM" type="6" refreshedVersion="0" background="1" saveData="1">
    <textPr fileType="mac" sourceFile="/Users/annafeng/Desktop/agassiz a77/DLZI25CM.TXT">
      <textFields>
        <textField/>
      </textFields>
    </textPr>
  </connection>
  <connection id="16" name="DT87PC-1" type="6" refreshedVersion="0" background="1" saveData="1">
    <textPr fileType="mac" sourceFile="/Users/annafeng/Desktop/agassiz a77/DT87PC-1.TXT">
      <textFields>
        <textField/>
      </textFields>
    </textPr>
  </connection>
  <connection id="17" name="DT87PC-3" type="6" refreshedVersion="0" background="1" saveData="1">
    <textPr fileType="mac" sourceFile="/Users/annafeng/Desktop/agassiz a77/DT87PC-3.TXT">
      <textFields>
        <textField/>
      </textFields>
    </textPr>
  </connection>
  <connection id="18" name="DT87PC-4" type="6" refreshedVersion="0" background="1" saveData="1">
    <textPr fileType="mac" sourceFile="/Users/annafeng/Desktop/agassiz a77/DT87PC-4.TXT">
      <textFields>
        <textField/>
      </textFields>
    </textPr>
  </connection>
  <connection id="19" name="DT87PC-5" type="6" refreshedVersion="0" background="1" saveData="1">
    <textPr fileType="mac" sourceFile="/Users/annafeng/Desktop/agassiz a77/DT87PC-5.TXT">
      <textFields>
        <textField/>
      </textFields>
    </textPr>
  </connection>
  <connection id="20" name="DT87PC-6" type="6" refreshedVersion="0" background="1" saveData="1">
    <textPr fileType="mac" sourceFile="/Users/annafeng/Desktop/agassiz a77/DT87PC-6.TXT">
      <textFields>
        <textField/>
      </textFields>
    </textPr>
  </connection>
  <connection id="21" name="DT87PC-7" type="6" refreshedVersion="0" background="1" saveData="1">
    <textPr fileType="mac" sourceFile="/Users/annafeng/Desktop/agassiz a77/DT87PC-7.TXT">
      <textFields>
        <textField/>
      </textFields>
    </textPr>
  </connection>
  <connection id="22" name="DT87PC-8" type="6" refreshedVersion="0" background="1" saveData="1">
    <textPr fileType="mac" sourceFile="/Users/annafeng/Desktop/agassiz a77/DT87PC-8.TXT">
      <textFields>
        <textField/>
      </textFields>
    </textPr>
  </connection>
  <connection id="23" name="DT87PC-9" type="6" refreshedVersion="0" background="1" saveData="1">
    <textPr fileType="mac" sourceFile="/Users/annafeng/Desktop/agassiz a77/DT87PC-9.TXT">
      <textFields>
        <textField/>
      </textFields>
    </textPr>
  </connection>
  <connection id="24" name="DT87PC10" type="6" refreshedVersion="0" background="1" saveData="1">
    <textPr fileType="mac" sourceFile="/Users/annafeng/Desktop/agassiz a77/DT87PC10.TXT">
      <textFields>
        <textField/>
      </textFields>
    </textPr>
  </connection>
  <connection id="25" name="DT87PC11" type="6" refreshedVersion="0" background="1" saveData="1">
    <textPr fileType="mac" sourceFile="/Users/annafeng/Desktop/agassiz a77/DT87PC11.TXT">
      <textFields>
        <textField/>
      </textFields>
    </textPr>
  </connection>
  <connection id="26" name="DT87PC12" type="6" refreshedVersion="0" background="1" saveData="1">
    <textPr fileType="mac" sourceFile="/Users/annafeng/Desktop/agassiz a77/DT87PC12.TXT">
      <textFields>
        <textField/>
      </textFields>
    </textPr>
  </connection>
  <connection id="27" name="DT87PC13" type="6" refreshedVersion="0" background="1" saveData="1">
    <textPr fileType="mac" sourceFile="/Users/annafeng/Desktop/agassiz a77/DT87PC13.TXT">
      <textFields>
        <textField/>
      </textFields>
    </textPr>
  </connection>
  <connection id="28" name="DT87PC14" type="6" refreshedVersion="0" background="1" saveData="1">
    <textPr fileType="mac" sourceFile="/Users/annafeng/Desktop/agassiz a77/DT87PC14.TXT">
      <textFields>
        <textField/>
      </textFields>
    </textPr>
  </connection>
  <connection id="29" name="DT87PC15" type="6" refreshedVersion="0" background="1" saveData="1">
    <textPr fileType="mac" sourceFile="/Users/annafeng/Desktop/agassiz a77/DT87PC15.TXT">
      <textFields>
        <textField/>
      </textFields>
    </textPr>
  </connection>
  <connection id="30" name="DT87PC16" type="6" refreshedVersion="0" background="1" saveData="1">
    <textPr fileType="mac" sourceFile="/Users/annafeng/Desktop/agassiz a77/DT87PC16.TXT">
      <textFields>
        <textField/>
      </textFields>
    </textPr>
  </connection>
  <connection id="31" name="DT87PC17" type="6" refreshedVersion="0" background="1" saveData="1">
    <textPr fileType="mac" sourceFile="/Users/annafeng/Desktop/agassiz a77/DT87PC17.TXT">
      <textFields>
        <textField/>
      </textFields>
    </textPr>
  </connection>
  <connection id="32" name="DT87PC18" type="6" refreshedVersion="0" background="1" saveData="1">
    <textPr fileType="mac" sourceFile="/Users/annafeng/Desktop/agassiz a77/DT87PC18.TXT">
      <textFields>
        <textField/>
      </textFields>
    </textPr>
  </connection>
  <connection id="33" name="JBCHLOR" type="6" refreshedVersion="0" background="1" saveData="1">
    <textPr fileType="mac" sourceFile="/Users/annafeng/Desktop/agassiz trial/JBCHLOR.TXT">
      <textFields>
        <textField/>
      </textFields>
    </textPr>
  </connection>
  <connection id="34" name="JBDEL18" type="6" refreshedVersion="0" background="1" saveData="1">
    <textPr fileType="mac" sourceFile="/Users/annafeng/Desktop/agassiz trial/JBDEL18.TXT">
      <textFields>
        <textField/>
      </textFields>
    </textPr>
  </connection>
  <connection id="35" name="JBNITR" type="6" refreshedVersion="0" background="1" saveData="1">
    <textPr fileType="mac" sourceFile="/Users/annafeng/Desktop/agassiz trial/JBNITR.TXT">
      <textFields>
        <textField/>
      </textFields>
    </textPr>
  </connection>
  <connection id="36" name="JBSULF" type="6" refreshedVersion="0" background="1" saveData="1">
    <textPr fileType="mac" sourceFile="/Users/annafeng/Desktop/agassiz trial/JBSULF.TXT">
      <textFields>
        <textField/>
      </textFields>
    </textPr>
  </connection>
  <connection id="37" name="MER87WS4" type="6" refreshedVersion="0" background="1" saveData="1">
    <textPr fileType="mac" sourceFile="/Users/annafeng/Desktop/agassiz a77/MER87WS4.TXT">
      <textFields>
        <textField/>
      </textFields>
    </textPr>
  </connection>
  <connection id="38" name="MG87-1" type="6" refreshedVersion="0" background="1" saveData="1">
    <textPr fileType="mac" sourceFile="/Users/annafeng/Desktop/agassiz a77/MG87-1.TXT">
      <textFields>
        <textField/>
      </textFields>
    </textPr>
  </connection>
  <connection id="39" name="MG87-25" type="6" refreshedVersion="0" background="1" saveData="1">
    <textPr fileType="mac" sourceFile="/Users/annafeng/Desktop/agassiz a77/MG87-25.TXT">
      <textFields>
        <textField/>
      </textFields>
    </textPr>
  </connection>
  <connection id="40" name="MG87-5" type="6" refreshedVersion="0" background="1" saveData="1">
    <textPr fileType="mac" sourceFile="/Users/annafeng/Desktop/agassiz a77/MG87-5.TXT">
      <textFields>
        <textField/>
      </textFields>
    </textPr>
  </connection>
  <connection id="41" name="MG87-WS" type="6" refreshedVersion="0" background="1" saveData="1">
    <textPr fileType="mac" sourceFile="/Users/annafeng/Desktop/agassiz a77/MG87-WS.TXT">
      <textFields>
        <textField/>
      </textFields>
    </textPr>
  </connection>
  <connection id="42" name="PC5TSDYE" type="6" refreshedVersion="0" background="1" saveData="1">
    <textPr fileType="mac" sourceFile="/Users/annafeng/Desktop/agassiz a77/PC5TSDYE.TXT">
      <textFields>
        <textField/>
      </textFields>
    </textPr>
  </connection>
  <connection id="43" name="PC87-1" type="6" refreshedVersion="0" background="1" saveData="1">
    <textPr fileType="mac" sourceFile="/Users/annafeng/Desktop/agassiz a77/PC87-1.TXT">
      <textFields>
        <textField/>
      </textFields>
    </textPr>
  </connection>
  <connection id="44" name="PC87-10" type="6" refreshedVersion="0" background="1" saveData="1">
    <textPr fileType="mac" sourceFile="/Users/annafeng/Desktop/agassiz a77/PC87-10.TXT">
      <textFields>
        <textField/>
      </textFields>
    </textPr>
  </connection>
  <connection id="45" name="PC87-11" type="6" refreshedVersion="0" background="1" saveData="1">
    <textPr fileType="mac" sourceFile="/Users/annafeng/Desktop/agassiz a77/PC87-11.TXT">
      <textFields>
        <textField/>
      </textFields>
    </textPr>
  </connection>
  <connection id="46" name="PC87-12" type="6" refreshedVersion="0" background="1" saveData="1">
    <textPr fileType="mac" sourceFile="/Users/annafeng/Desktop/agassiz a77/PC87-12.TXT">
      <textFields>
        <textField/>
      </textFields>
    </textPr>
  </connection>
  <connection id="47" name="PC87-13" type="6" refreshedVersion="0" background="1" saveData="1">
    <textPr fileType="mac" sourceFile="/Users/annafeng/Desktop/agassiz a77/PC87-13.TXT">
      <textFields>
        <textField/>
      </textFields>
    </textPr>
  </connection>
  <connection id="48" name="PC87-14" type="6" refreshedVersion="0" background="1" saveData="1">
    <textPr fileType="mac" sourceFile="/Users/annafeng/Desktop/agassiz a77/PC87-14.TXT">
      <textFields>
        <textField/>
      </textFields>
    </textPr>
  </connection>
  <connection id="49" name="PC87-15" type="6" refreshedVersion="0" background="1" saveData="1">
    <textPr fileType="mac" sourceFile="/Users/annafeng/Desktop/agassiz a77/PC87-15.TXT">
      <textFields>
        <textField/>
      </textFields>
    </textPr>
  </connection>
  <connection id="50" name="PC87-16" type="6" refreshedVersion="0" background="1" saveData="1">
    <textPr fileType="mac" sourceFile="/Users/annafeng/Desktop/agassiz a77/PC87-16.TXT">
      <textFields>
        <textField/>
      </textFields>
    </textPr>
  </connection>
  <connection id="51" name="PC87-17" type="6" refreshedVersion="0" background="1" saveData="1">
    <textPr fileType="mac" sourceFile="/Users/annafeng/Desktop/agassiz a77/PC87-17.TXT">
      <textFields>
        <textField/>
      </textFields>
    </textPr>
  </connection>
  <connection id="52" name="PC87-18" type="6" refreshedVersion="0" background="1" saveData="1">
    <textPr fileType="mac" sourceFile="/Users/annafeng/Desktop/agassiz a77/PC87-18.TXT">
      <textFields>
        <textField/>
      </textFields>
    </textPr>
  </connection>
  <connection id="53" name="PC87-2" type="6" refreshedVersion="0" background="1" saveData="1">
    <textPr fileType="mac" sourceFile="/Users/annafeng/Desktop/agassiz a77/PC87-2.TXT">
      <textFields>
        <textField/>
      </textFields>
    </textPr>
  </connection>
  <connection id="54" name="PC87-3" type="6" refreshedVersion="0" background="1" saveData="1">
    <textPr fileType="mac" sourceFile="/Users/annafeng/Desktop/agassiz a77/PC87-3.TXT">
      <textFields>
        <textField/>
      </textFields>
    </textPr>
  </connection>
  <connection id="55" name="PC87-4" type="6" refreshedVersion="0" background="1" saveData="1">
    <textPr fileType="mac" sourceFile="/Users/annafeng/Desktop/agassiz a77/PC87-4.TXT">
      <textFields>
        <textField/>
      </textFields>
    </textPr>
  </connection>
  <connection id="56" name="PC87-5" type="6" refreshedVersion="0" background="1" saveData="1">
    <textPr fileType="mac" sourceFile="/Users/annafeng/Desktop/agassiz a77/PC87-5.TXT">
      <textFields>
        <textField/>
      </textFields>
    </textPr>
  </connection>
  <connection id="57" name="PC87-6" type="6" refreshedVersion="0" background="1" saveData="1">
    <textPr fileType="mac" sourceFile="/Users/annafeng/Desktop/agassiz a77/PC87-6.TXT">
      <textFields>
        <textField/>
      </textFields>
    </textPr>
  </connection>
  <connection id="58" name="PC87-7" type="6" refreshedVersion="0" background="1" saveData="1">
    <textPr fileType="mac" sourceFile="/Users/annafeng/Desktop/agassiz a77/PC87-7.TXT">
      <textFields>
        <textField/>
      </textFields>
    </textPr>
  </connection>
  <connection id="59" name="PC87-8" type="6" refreshedVersion="0" background="1" saveData="1">
    <textPr fileType="mac" sourceFile="/Users/annafeng/Desktop/agassiz a77/PC87-8.TXT">
      <textFields>
        <textField/>
      </textFields>
    </textPr>
  </connection>
  <connection id="60" name="PC87-9" type="6" refreshedVersion="0" background="1" saveData="1">
    <textPr fileType="mac" sourceFile="/Users/annafeng/Desktop/agassiz a77/PC87-9.TXT">
      <textFields>
        <textField/>
      </textFields>
    </textPr>
  </connection>
  <connection id="61" name="PC87LG-1" type="6" refreshedVersion="0" background="1" saveData="1">
    <textPr fileType="mac" sourceFile="/Users/annafeng/Desktop/agassiz a77/PC87LG-1.TXT">
      <textFields>
        <textField/>
      </textFields>
    </textPr>
  </connection>
  <connection id="62" name="PC87LG-2" type="6" refreshedVersion="0" background="1" saveData="1">
    <textPr fileType="mac" sourceFile="/Users/annafeng/Desktop/agassiz a77/PC87LG-2.TXT">
      <textFields>
        <textField/>
      </textFields>
    </textPr>
  </connection>
  <connection id="63" name="PC87LG-3" type="6" refreshedVersion="0" background="1" saveData="1">
    <textPr fileType="mac" sourceFile="/Users/annafeng/Desktop/agassiz a77/PC87LG-3.TXT">
      <textFields>
        <textField/>
      </textFields>
    </textPr>
  </connection>
  <connection id="64" name="PC87LG-4" type="6" refreshedVersion="0" background="1" saveData="1">
    <textPr fileType="mac" sourceFile="/Users/annafeng/Desktop/agassiz a77/PC87LG-4.TXT">
      <textFields>
        <textField/>
      </textFields>
    </textPr>
  </connection>
  <connection id="65" name="PC87LG-5" type="6" refreshedVersion="0" background="1" saveData="1">
    <textPr fileType="mac" sourceFile="/Users/annafeng/Desktop/agassiz a77/PC87LG-5.TXT">
      <textFields>
        <textField/>
      </textFields>
    </textPr>
  </connection>
  <connection id="66" name="PC87LG-6" type="6" refreshedVersion="0" background="1" saveData="1">
    <textPr fileType="mac" sourceFile="/Users/annafeng/Desktop/agassiz a77/PC87LG-6.TXT">
      <textFields>
        <textField/>
      </textFields>
    </textPr>
  </connection>
  <connection id="67" name="PC87LG-7" type="6" refreshedVersion="0" background="1" saveData="1">
    <textPr fileType="mac" sourceFile="/Users/annafeng/Desktop/agassiz a77/PC87LG-7.TXT">
      <textFields>
        <textField/>
      </textFields>
    </textPr>
  </connection>
  <connection id="68" name="PC87LG-8" type="6" refreshedVersion="0" background="1" saveData="1">
    <textPr fileType="mac" sourceFile="/Users/annafeng/Desktop/agassiz a77/PC87LG-8.TXT">
      <textFields>
        <textField/>
      </textFields>
    </textPr>
  </connection>
  <connection id="69" name="PC87LG-9" type="6" refreshedVersion="0" background="1" saveData="1">
    <textPr fileType="mac" sourceFile="/Users/annafeng/Desktop/agassiz a77/PC87LG-9.TXT">
      <textFields>
        <textField/>
      </textFields>
    </textPr>
  </connection>
  <connection id="70" name="PC87LG10" type="6" refreshedVersion="0" background="1" saveData="1">
    <textPr fileType="mac" sourceFile="/Users/annafeng/Desktop/agassiz a77/PC87LG10.TXT">
      <textFields>
        <textField/>
      </textFields>
    </textPr>
  </connection>
  <connection id="71" name="PC87LG11" type="6" refreshedVersion="0" background="1" saveData="1">
    <textPr fileType="mac" sourceFile="/Users/annafeng/Desktop/agassiz a77/PC87LG11.TXT">
      <textFields>
        <textField/>
      </textFields>
    </textPr>
  </connection>
  <connection id="72" name="PC87LG12" type="6" refreshedVersion="0" background="1" saveData="1">
    <textPr fileType="mac" sourceFile="/Users/annafeng/Desktop/agassiz a77/PC87LG12.TXT">
      <textFields>
        <textField/>
      </textFields>
    </textPr>
  </connection>
  <connection id="73" name="PC87LG13" type="6" refreshedVersion="0" background="1" saveData="1">
    <textPr fileType="mac" sourceFile="/Users/annafeng/Desktop/agassiz a77/PC87LG13.TXT">
      <textFields>
        <textField/>
      </textFields>
    </textPr>
  </connection>
  <connection id="74" name="PC87LG14" type="6" refreshedVersion="0" background="1" saveData="1">
    <textPr fileType="mac" sourceFile="/Users/annafeng/Desktop/agassiz a77/PC87LG14.TXT">
      <textFields>
        <textField/>
      </textFields>
    </textPr>
  </connection>
  <connection id="75" name="PC87LG15" type="6" refreshedVersion="0" background="1" saveData="1">
    <textPr fileType="mac" sourceFile="/Users/annafeng/Desktop/agassiz a77/PC87LG15.TXT">
      <textFields>
        <textField/>
      </textFields>
    </textPr>
  </connection>
  <connection id="76" name="PC87LG16" type="6" refreshedVersion="0" background="1" saveData="1">
    <textPr fileType="mac" sourceFile="/Users/annafeng/Desktop/agassiz a77/PC87LG16.TXT">
      <textFields>
        <textField/>
      </textFields>
    </textPr>
  </connection>
  <connection id="77" name="PC87LG17" type="6" refreshedVersion="0" background="1" saveData="1">
    <textPr fileType="mac" sourceFile="/Users/annafeng/Desktop/agassiz a77/PC87LG17.TXT">
      <textFields>
        <textField/>
      </textFields>
    </textPr>
  </connection>
  <connection id="78" name="PC87LG18" type="6" refreshedVersion="0" background="1" saveData="1">
    <textPr fileType="mac" sourceFile="/Users/annafeng/Desktop/agassiz a77/PC87LG18.TXT">
      <textFields>
        <textField/>
      </textFields>
    </textPr>
  </connection>
</connections>
</file>

<file path=xl/sharedStrings.xml><?xml version="1.0" encoding="utf-8"?>
<sst xmlns="http://schemas.openxmlformats.org/spreadsheetml/2006/main" count="298" uniqueCount="250">
  <si>
    <t>'AGASSIZ 87 Tree pollen concentration (pollen grains / litre) per sample'</t>
  </si>
  <si>
    <t>'Core Depth  Age (1987) Age (2000) Tree/shrub conc. top=7.165 m'</t>
  </si>
  <si>
    <t xml:space="preserve">  79 4 1</t>
  </si>
  <si>
    <t>_x001A__x001A_</t>
  </si>
  <si>
    <t>'AGASSIZ 87 NAP concentration (pollen grains / litre) per sample'</t>
  </si>
  <si>
    <t>'Core Depth Age (1987) (2000) Herb conc. top#1= 7.165 m'</t>
  </si>
  <si>
    <t xml:space="preserve">  79  4  1</t>
  </si>
  <si>
    <t>' Herb conc. top#1= 7.165 m TOP =1961 AD'</t>
  </si>
  <si>
    <t xml:space="preserve">         53   1.000  200.000000</t>
  </si>
  <si>
    <t>SINGLE COLUMN OF DATA</t>
  </si>
  <si>
    <t>'AGASSIZ 87 Tree pollen concentration (pollen grains / litre) per samp'</t>
  </si>
  <si>
    <t>'top=7.165 m  1961 AD   JB DATA'</t>
  </si>
  <si>
    <t xml:space="preserve">SINGLE COLUMN VERSION </t>
  </si>
  <si>
    <t xml:space="preserve"> 'AGASSIZ 87 Tree pollen concentration (pollen grains / litre) per samp   200 YR AVES'</t>
  </si>
  <si>
    <t>' Tree/shrub conc. top=7.165 m        = 1962.3   JULY 16 2009 '</t>
  </si>
  <si>
    <t xml:space="preserve">         57   1.000  200.000000</t>
  </si>
  <si>
    <t>SINGLE COLUMN VERSION</t>
  </si>
  <si>
    <t>'  AGASSIZ 1987 PC MELT RAW DATA.  STARTS 7.165 M REAL . CORES 1-21'</t>
  </si>
  <si>
    <t>'  INPUT TO LOGMESH. 100= ALL ICE.  0= NO ICE .             (DATA87PC-1)'</t>
  </si>
  <si>
    <t xml:space="preserve"> 249 1 1</t>
  </si>
  <si>
    <t>'  AGASSIZ 1987  RAW PC MELT . STARTS 40.3024 M REAL. CORES 29-38'</t>
  </si>
  <si>
    <t>'  INPUT TO LOGMESH.                               (DATA87PC-3)'</t>
  </si>
  <si>
    <t xml:space="preserve"> 157 1 1</t>
  </si>
  <si>
    <t>'  AGASSIZ 1987  RAW PC MELT .  STARTS 49.8242 M REAL . CORES 39-48'</t>
  </si>
  <si>
    <t>'  INPUT TO LOGMESH.  100= ALL ICE . 0= NO ICE.      (DATA87PC-4)'</t>
  </si>
  <si>
    <t xml:space="preserve"> 180 1 1</t>
  </si>
  <si>
    <t>'  AGASSIZ 1987 RAW PC MELT.  STARTS 58.8832 M REAL . CORES 49-55'</t>
  </si>
  <si>
    <t>'  INPUT TO LOGMESH.  100= ALL ICE. 0= NO ICE. -1= NO DATA.  (DATA87PC-5)'</t>
  </si>
  <si>
    <t xml:space="preserve"> 163 1 1</t>
  </si>
  <si>
    <t>'  AGASSIZ 1987 RAW PC MELT. STARTS 67.5537 M REAL . CORES 56-62'</t>
  </si>
  <si>
    <t>'  INPUT TO LOGMESH.  100= ALL ICE. 0= NO ICE  . -1= NO DATA. (DATA87PC-6)'</t>
  </si>
  <si>
    <t xml:space="preserve"> 173 1 1</t>
  </si>
  <si>
    <t>'  AGASSIZ 1987 RAW PC MELT . STARTS 77.2585 M REAL . CORES 63-69'</t>
  </si>
  <si>
    <t>'  INPUT TO LOGMESH.  100= ALL ICE.  0= NO ICE.  -1= NO DATA.  (DATA87PC-7)'</t>
  </si>
  <si>
    <t xml:space="preserve"> 136 1 1</t>
  </si>
  <si>
    <t>'  AGASSIZ 1987 RAW PC MELT.  STARTS 84.6261 M REAL. CORES 70-76'</t>
  </si>
  <si>
    <t>'  INPUT TO LOGMESH.  100= ALL ICE.  0= NO ICE.  -1=NODATA.   (DATA87PC-8)'</t>
  </si>
  <si>
    <t xml:space="preserve"> 153 1 1</t>
  </si>
  <si>
    <t>'  AGASSIZ 1987 RAW PC MELT. STARTS 93.7169 M REAL.  CORES 77-79'</t>
  </si>
  <si>
    <t>'  INPUT TO LOGMESH. 100= ALL ICE.  0= NO ICE.           (DATA87PC-9)'</t>
  </si>
  <si>
    <t xml:space="preserve"> 89 1 1</t>
  </si>
  <si>
    <t>'  AGASSIZ 1987 RAW PC MELT.  STARTS 97.9221 M REAL .  CORES 80-82'</t>
  </si>
  <si>
    <t>'  INPUT TO LOGMESH.  100= ALL ICE.  0= NO ICE.       (DATA87PC-10)'</t>
  </si>
  <si>
    <t xml:space="preserve"> 105 1 1</t>
  </si>
  <si>
    <t>'  AGASSIZ 1987 RAW PC MELT.  STARTS 101.7147 M REAL.  CORES 83-85'</t>
  </si>
  <si>
    <t>'  INPUT TO LOGMESH.  100= ALL ICE. 0= NO ICE.          (DATA87PC-11)'</t>
  </si>
  <si>
    <t xml:space="preserve"> 167 1 1</t>
  </si>
  <si>
    <t>'  AGASSIZ 1987  RAW PC MELT.  STARTS 106.0673 M REAL.  CORES 86-87'</t>
  </si>
  <si>
    <t>'  INPUT TO LOGMESH.  100= ALL ICE . 0= NO ICE.         (DATA87PC-12)'</t>
  </si>
  <si>
    <t xml:space="preserve"> 126 1 1</t>
  </si>
  <si>
    <t>'  AGASSIZ 1987 RAW PC MELT. STARTS 108.4745 M REAL  . CORES 88-89'</t>
  </si>
  <si>
    <t>'  INPUT TO LOGMESH.  100= ALL ICE.  0= NO ICE.  -1= NO DATA. (DATA87PC-13)'</t>
  </si>
  <si>
    <t xml:space="preserve"> 80 1 1</t>
  </si>
  <si>
    <t>'  AGASSIZ 1987 RAW PC MELT.  STARTS 111.3223 M REAL.   CORES 90-91'</t>
  </si>
  <si>
    <t>'  INPUT TO LOGMESH.  100= ALL ICE.  0= NO ICE.        (DATA87PC-14)'</t>
  </si>
  <si>
    <t xml:space="preserve">  102 1 1</t>
  </si>
  <si>
    <t>'  AGASSIZ 1987 RAW PC MELT.  STARTS 113.4589 M REAL.  CORES 92-93'</t>
  </si>
  <si>
    <t>'  INPUT TO LOGMESH.  100= ALL ICE.  0= NO ICE.      (DATA87PC-15)'</t>
  </si>
  <si>
    <t xml:space="preserve"> 19 1 1</t>
  </si>
  <si>
    <t>'  AGASSIZ 1987 RAW PC MELT. STARTS 113.7078 M REAL.  CORES 94-95'</t>
  </si>
  <si>
    <t>'  INPUT TO LOGMESH.  100= ALL ICE.  0= NO ICE.         (DATA87PC-16)'</t>
  </si>
  <si>
    <t>32 1 1</t>
  </si>
  <si>
    <t>'  AGASSIZ 1987 RAW PC MELT.  STARTS 114.6621 M REAL.  CORES 96-97'</t>
  </si>
  <si>
    <t>'  INPUT TO LOGMESH.  100= ALL ICE.  0= NO ICE.      (DATA87PC-17)'</t>
  </si>
  <si>
    <t>86 1 1</t>
  </si>
  <si>
    <t>'  AGASSIZ 1987 RAW PC MELT.  STARTS 117.1099 M REAL.  CORES 98'</t>
  </si>
  <si>
    <t>'  INPUT TO LOGMESH.  100= ALL ICE.  0= NO ICE.      (DATA87PC-18)'</t>
  </si>
  <si>
    <t xml:space="preserve"> 14 1 1</t>
  </si>
  <si>
    <t>'  AGASSIZ 1987 PC MELT (DEPTH PC) PAIRS. STARTS 7.165 M REAL.  CORES 1-21'</t>
  </si>
  <si>
    <t>'  BASIC DATA..CABLE DEPTHS. 0= NO ICE . 100 ALL ICE. CAN &gt;100.  (RMK87PC-1)'</t>
  </si>
  <si>
    <t xml:space="preserve">         249         100  1.00000</t>
  </si>
  <si>
    <t>'  AGASSIZ 1987 PC MELT (DEPTH PC) PAIRS. STARTS 31.293 M REAL. CORES 22-28'</t>
  </si>
  <si>
    <t>'  BASIC DATA.. CABLE DEPTHS.100= all ice. 0=no ice. -1=no data. (RMK87PC-2)'</t>
  </si>
  <si>
    <t xml:space="preserve">         115         100  1.0000</t>
  </si>
  <si>
    <t>'  AGASSIZ 1987 PC MELT (DEPTH PC) PAIRS . STARTS 40.3024 M REAL. CORES 29-38'</t>
  </si>
  <si>
    <t>'  BASIC DATA..CABLE DEPTHS. 100=ALL ICE. 0=NO ICE. -1=NO DATA.   (RMK87PC-3)'</t>
  </si>
  <si>
    <t xml:space="preserve">         157         100  1.00000</t>
  </si>
  <si>
    <t>'  AGASSIZ 1987 PC MELT (DEPTH PC) PAIRS . STARTS 49.8242 M REAL. CORES 39-48'</t>
  </si>
  <si>
    <t>'  BASIC DATA..CABLE DEPTHS.  100= ALL ICE. 0= NO ICE. -1=NO DATA.(RMK87PC-4)'</t>
  </si>
  <si>
    <t xml:space="preserve">         180         100  1.000</t>
  </si>
  <si>
    <t>'  AGASSIZ 1987 PC MELT (DEPTH PC) PAIRS. STARTS 58.8832 M REAL. CORES 49-55'</t>
  </si>
  <si>
    <t>'  BASIC DATA..CABLE DEPTHS.  100= ALL ICE  .0= NO ICE -1= NO DATA.(RMK87PC-5)'</t>
  </si>
  <si>
    <t xml:space="preserve">         163         100  1.0000</t>
  </si>
  <si>
    <t>'  AGASSIZ 1987 PC MELT (DEPTH PC) PAIRS . STARTS 67.5537 M REAL. CORES 56-62'</t>
  </si>
  <si>
    <t>'  BASIC DATA..CABLE DEPTHS. 100= ALL ICE. 0= NO ICE. -1= NO DATA. (RMK87PC-6)'</t>
  </si>
  <si>
    <t xml:space="preserve">         173         100  1.00000</t>
  </si>
  <si>
    <t>'  AGASSIZ 1987 PC MELT (DEPTH PC) PAIRS. STARTS 77.2585 M REAL. CORES 63-69'</t>
  </si>
  <si>
    <t>'  BASIC DATA..CABLE DEPTHS. 100= ALL ICE. 0= NO ICE. -1= NO DATA.(RMK87PC-7)'</t>
  </si>
  <si>
    <t xml:space="preserve">         136         100  1.0000</t>
  </si>
  <si>
    <t>'  AGASSIZ 1987 PC MELT (DEPTH PC) PAIRS. STARTS 84.6261 M REAL. 70-76'</t>
  </si>
  <si>
    <t>'  BASIC DATA..CABLE DEPTH. 100= ALL ICE. 0= NO ICE. -1= NO DATA. (RMK87PC-8)'</t>
  </si>
  <si>
    <t xml:space="preserve">         153         100  1.000</t>
  </si>
  <si>
    <t>'  AGASSIZ 1987 PC MELT (DEPTH PC) PAIRS. STARTS 93.7169 M REAL. CORES 77-79'</t>
  </si>
  <si>
    <t>'  BASIC DATA..CABLE DEPTH. 100= ALL ICE. -0= NO ICE. -1=NO DATA. (RMK87PC-9)'</t>
  </si>
  <si>
    <t xml:space="preserve">          89         100  1.0000</t>
  </si>
  <si>
    <t>'  AGASSIZ 1987 PC MELT (DEPTH PC) PAIRS. STARTS 97.9221 M REAL. CORES 80-82'</t>
  </si>
  <si>
    <t>'  BASIC DATA..CABLE. 100= ALL ICE . 0= NO ICE. -1=NO DATA.     (RMK87PC-10)'</t>
  </si>
  <si>
    <t xml:space="preserve">         105         100  1.0000</t>
  </si>
  <si>
    <t>'  AGASSIZ 1987 PC MELT (DEPTH PC) PAIRS. STARTS 101.7147 M REAL. CORES 83-85'</t>
  </si>
  <si>
    <t>'  BASIC DATA..CABLE DEPTH. 100=ALL ICE. 0=NO ICE. -1=NO DATA.   (RMK87PC-11)'</t>
  </si>
  <si>
    <t xml:space="preserve">         167         100  1.0000</t>
  </si>
  <si>
    <t>'  AGASSIZ 1987 PC MELT (DEPTH PC) PAIRS. STARTS 106.0673 M REAL. CORES 86-87'</t>
  </si>
  <si>
    <t>'  BASIC DATA..CABLE DEPTHS. 100= ALL ICE. 0= NO ICE. -1=NO DATA.(RMK87PC-12)'</t>
  </si>
  <si>
    <t xml:space="preserve">         126         100  1.00000</t>
  </si>
  <si>
    <t>'  AGASSIZ 1987 PC MELT (DEPTH PC) PAIRS. STARTS 108.4745 M REAL. CORES 88-89'</t>
  </si>
  <si>
    <t>'  BASIC DATA..CABLE DEPTH. 100=ALL ICE.0= NO ICE. -1= NO DATA. (RMK87PC-13)'</t>
  </si>
  <si>
    <t xml:space="preserve">          80         100  1.00000</t>
  </si>
  <si>
    <t>'  AGASSIZ 1987 PC MELT (DEPTH PC) PAIRS. STARTS 111.3223 M REAL. CORES 90-91'</t>
  </si>
  <si>
    <t>'  BASIC DATA..CABLE DEPTHS. 100= ALL ICE.0=NO ICE. -1=NO DATA.  (RMK87PC-14)'</t>
  </si>
  <si>
    <t xml:space="preserve">         102         100  1.0000</t>
  </si>
  <si>
    <t>'  AGASSIZ 1987 PC MELT (DEPTH PC) PAIRS. STARTS 113.4589 M REAL. CORES 92-98'</t>
  </si>
  <si>
    <t>'  BASIC DATA..CABLE DEPTHS. 100=ALL ICE.0=NO ICE. -1=NO DATA.  (RMK87PC-15)'</t>
  </si>
  <si>
    <t xml:space="preserve">          151         100  1.0000</t>
  </si>
  <si>
    <t>'  AGASSIZ 1987 PC MELT (DEPTH PC) PAIRS. STARTS 113.7078 M REAL. CORES 94-95'</t>
  </si>
  <si>
    <t>'  BASIC DATA..CABLE DEPTHS. 100=ALL ICE. 0=NO ICE. -1=NO DATA.   (RMK87PC-16)'</t>
  </si>
  <si>
    <t xml:space="preserve">          32         100  1.00000</t>
  </si>
  <si>
    <t>'  AGASSIZ 1987 PC MELT (DEPTH PC) PAIRS. STARTS 114.6621 M REAL. CORES 96-97'</t>
  </si>
  <si>
    <t>'  BASIC DATA..CABLE DEPTH. 100= ALL ICE. 0=NO ICE. -1= NO DATA. (RMK87PC-17)'</t>
  </si>
  <si>
    <t xml:space="preserve">          86         100  1.0000</t>
  </si>
  <si>
    <t>'  AGASSIZ 1987 PC MELT (DEPTH PC) PAIRS. STARTS 117.1099 M REAL. CORES 98'</t>
  </si>
  <si>
    <t>'  BASIC DATA..CABLE DEPTHS. 100=ALL ICE. 0= NO ICE. -1=NO DATA. (RMK87PC-18)'</t>
  </si>
  <si>
    <t xml:space="preserve">          14         100  1.0000</t>
  </si>
  <si>
    <t>0.00 117.141</t>
  </si>
  <si>
    <t>100.00 117.159</t>
  </si>
  <si>
    <t>0.00 117.180</t>
  </si>
  <si>
    <t>100.00 117.406</t>
  </si>
  <si>
    <t>0.00 117.820</t>
  </si>
  <si>
    <t xml:space="preserve">'  AGASSIZ 1987 PC MELT 5 YR AVES . STARTS 7.165 M REAL.  = 1961' </t>
  </si>
  <si>
    <t>' 0= NO ICE . 100 ALL ICE. CAN &gt;100.  (RMK8 N=1482 '</t>
  </si>
  <si>
    <t xml:space="preserve">       1200   1.000    5.000000</t>
  </si>
  <si>
    <t>'  AGASSIZ 1987 PC MELT LOG . STARTS 7.165 M REAL.  CORES 1-21'</t>
  </si>
  <si>
    <t>'  INPUT TO LOGMESH.                                   (LOG87PC-1)'</t>
  </si>
  <si>
    <t xml:space="preserve"> 249 0.01</t>
  </si>
  <si>
    <t>'  AGASSIZ 1987 PC MELT LOG. STARTS 31.293 M REAL. CORES 22-28 '</t>
  </si>
  <si>
    <t>'  INPUT TO LOGMESH.                                  (LOG87PC-2)'</t>
  </si>
  <si>
    <t xml:space="preserve"> 115 0.01</t>
  </si>
  <si>
    <t>'  AGASSIZ 1987 PC MELT LOG. STARTS 40.3024 M REAL.  CORES 29-38'</t>
  </si>
  <si>
    <t>'  INPUT TO LOGMESH.                                (LOG87PC-3)'</t>
  </si>
  <si>
    <t xml:space="preserve"> 157 0.01</t>
  </si>
  <si>
    <t>'  AGASSIZ 1987 PC MELT LOG. STARTS 49.8242 M REAL.  CORES 39-48'</t>
  </si>
  <si>
    <t>'  INPUT TO LOGMESH.                                (LOG87PC-4)'</t>
  </si>
  <si>
    <t xml:space="preserve"> 180 0.01</t>
  </si>
  <si>
    <t>'  AGASSIZ 1987 PC MELT LOG. STARTS 58.8832 M REAL.  CORES 49-55'</t>
  </si>
  <si>
    <t>'  INPUT TO LOGMESH.                                 (LOG87PC-5)'</t>
  </si>
  <si>
    <t xml:space="preserve"> 163 0.01</t>
  </si>
  <si>
    <t>'  AGASSIZ 1987 PC MELT LOG . STARTS 67.5537 M REAL.  CORES 56-62'</t>
  </si>
  <si>
    <t>'  INPUT TO LOGMESH.                                  (LOG87PC-6)'</t>
  </si>
  <si>
    <t xml:space="preserve"> 173 0.01</t>
  </si>
  <si>
    <t>'  AGASSIZ 1987 PC MELT LOG. STARTS 77.2585 M REAL.  CORES 63-69'</t>
  </si>
  <si>
    <t>'  INPUT TO LOGMESH.                                 (LOG87PC-7)'</t>
  </si>
  <si>
    <t xml:space="preserve"> 136 0.01</t>
  </si>
  <si>
    <t>'  AGASSIZ 1987 PC MELT LOG.  STARTS 84.6261 M REAL. CORES 70-76'</t>
  </si>
  <si>
    <t>'  INPUT TO LOGMESH.                                (LOG87PC-8)'</t>
  </si>
  <si>
    <t xml:space="preserve"> 153 0.01</t>
  </si>
  <si>
    <t>'  AGASSIZ 1987  PC MELT LOG.  STARTS 93.7169 M REAL.  CORES 77-79'</t>
  </si>
  <si>
    <t>'  INPUT TO LOGMESH.                                    (LOG87PC-9)'</t>
  </si>
  <si>
    <t xml:space="preserve"> 89 0.01</t>
  </si>
  <si>
    <t>'  AGASSIZ 1987 PC MELT LOG.  STARTS 97.9221 M REAL.  CORES 80-82'</t>
  </si>
  <si>
    <t>'  INPUT TO LOGMESH.                                  (LOG87PC-10)'</t>
  </si>
  <si>
    <t xml:space="preserve"> 105  0.01</t>
  </si>
  <si>
    <t>'  AGASSIZ 1987 PC MELT LOG .  STARTS 101.7147 M REAL.  CORES 83-85'</t>
  </si>
  <si>
    <t>'  INPUT TO LOGMESH.                                    (LOG87PC-11)'</t>
  </si>
  <si>
    <t xml:space="preserve"> 167 0.01</t>
  </si>
  <si>
    <t>'  AGASSIZ 1987 PC MELT LOG.   STARTS 106.0673 M REAL.  CORES 86-87'</t>
  </si>
  <si>
    <t>'  INPUT TO LOGMESH.                                    (LOG87PC-12)'</t>
  </si>
  <si>
    <t xml:space="preserve"> 126 0.01</t>
  </si>
  <si>
    <t>'  AGASSIZ 1987 PC MELT LOG.  STARTS 108.4745 .  CORES 88-89'</t>
  </si>
  <si>
    <t>'  INPUT TO LOGMESH.                                (LOG87PC-13)'</t>
  </si>
  <si>
    <t xml:space="preserve"> 80 0.01</t>
  </si>
  <si>
    <t>'  AGASSIZ 1987 PC MELT LOG.  STARTS 111.3223 M REAL.  CORES 90-91'</t>
  </si>
  <si>
    <t>'  INPUT TO LOGMESH.                                    (LOG87PC-14)'</t>
  </si>
  <si>
    <t xml:space="preserve"> 102 0.01</t>
  </si>
  <si>
    <t>'  AGASSIZ 1987 PC MELT LOG.  STARTS 113.4589 M REAL.  CORES 92-93'</t>
  </si>
  <si>
    <t>'  INPUT TO LOGMESH.                                  (LOG87PC-15)'</t>
  </si>
  <si>
    <t xml:space="preserve"> 19 0.01</t>
  </si>
  <si>
    <t>'  AGASSIZ 1987 PC MELT LOG.  STARTS 113.7078 M REAL.  CORES 94-95 '</t>
  </si>
  <si>
    <t>'  INPUT TO LOGMESH.                                       (LOG87PC-16)'</t>
  </si>
  <si>
    <t xml:space="preserve"> 32 0.01</t>
  </si>
  <si>
    <t>'  AGASSIZ 1987 PC MELT LOG.  STARTS 114.6621 M REAL.  CORES 96-97'</t>
  </si>
  <si>
    <t>'  INPUT TO LOGMESH.                                  (LOG87PC-17)'</t>
  </si>
  <si>
    <t xml:space="preserve"> 86 0.01</t>
  </si>
  <si>
    <t>'  AGASSIZ 1987 PC MELT LOG.  STARTS 117.1099 M REAL . CORES 98'</t>
  </si>
  <si>
    <t>'  INPUT TO LOGMESH.                                (LOG87PC-18)'</t>
  </si>
  <si>
    <t xml:space="preserve"> 14 0.01</t>
  </si>
  <si>
    <t>'  AGASSIZ 1987 DELTA-18 RAW DATA. STARTS 7.165 M REAL. CORES 1-45'</t>
  </si>
  <si>
    <t>'  INPUT TO LOGMESH.       1 YR DATA.                  (MG87DATA/1)'</t>
  </si>
  <si>
    <t xml:space="preserve"> 454 1 1</t>
  </si>
  <si>
    <t>'  AGASSIZ 1987 DELTA-18 RAW DATA. STARTS 55.7598 M REAL. CORES 46-72. '</t>
  </si>
  <si>
    <t>'  INPUT TO LOGMESH.   5 YR DATA.                           (MG87DATA/5)'</t>
  </si>
  <si>
    <t xml:space="preserve"> 267 1 1</t>
  </si>
  <si>
    <t>'  AGASSIZ 1987  DELTA-18 RAW DATA.  STARTS 88.4898 M REAL.  CORES 73-97'</t>
  </si>
  <si>
    <t>'  INPUT TO LOGMESH.     25 YR DATA                             (MG87DATA/25)'</t>
  </si>
  <si>
    <t xml:space="preserve"> 299 1 1</t>
  </si>
  <si>
    <t>'  AGASSIZ 1987 DELTA-18 RAW DATA. STARTS 117.13489 M REAL. CORES 98-107. WISC'</t>
  </si>
  <si>
    <t>'  INPUT TO LOGMESH.   WISCONSIN                                (MG87DATA/WS)'</t>
  </si>
  <si>
    <t xml:space="preserve"> 390  1  1</t>
  </si>
  <si>
    <t>'  AGASSIZ 1987 DELTA-18 LOG . STARTS 7.165 M REAL. CORES 1-45. 1 YR DATA'</t>
  </si>
  <si>
    <t>'  INPUT TO LOGMESH.                                      (MG87LOG/1)'</t>
  </si>
  <si>
    <t>69 0.01</t>
  </si>
  <si>
    <t>'  AGASSIZ 1987 DELTA-18 LOG . STARTS 55.7598 M REAL. CORES 46-72. 5 YR DATA'</t>
  </si>
  <si>
    <t>'  INPUT TO LOGMESH.                                           (MG87LOG/5)'</t>
  </si>
  <si>
    <t>57 0.01</t>
  </si>
  <si>
    <t>'  AGASSIZ 1987 DELTA-18 LOG . STARTS 88.4898 M REAL . CORES 73-97. 25 YR DATA'</t>
  </si>
  <si>
    <t>'  INPUT TO LOGMESH.                                          (MG87LOG/25)'</t>
  </si>
  <si>
    <t>65 0.01</t>
  </si>
  <si>
    <t>'  AGASSIZ 1987 DELTA-18 LOG . STARTS 117.13489 M REAL. CORES 98-107'</t>
  </si>
  <si>
    <t>'  INPUT TO LOGMESH.                                     (MG87LOG/WS)'</t>
  </si>
  <si>
    <t xml:space="preserve">  40  0.01</t>
  </si>
  <si>
    <t>'  AGASSIZ 1987 DELTA-18 (DEPTH DELTA) PAIRS. STARTS 7.165 M REAL. 1Y DATA'</t>
  </si>
  <si>
    <t>'  BASIC DATA..CABLE DEPTHS.    1 YR DATA.   CORES 1-45.       (MG87-1)'</t>
  </si>
  <si>
    <t xml:space="preserve">         454         100  1.0000</t>
  </si>
  <si>
    <t>'  AGASSIZ 1987 DELTA-18 (DEPTH DELTA) PAIRS . STARTS 55.7598 M REAL. 5Y DATA'</t>
  </si>
  <si>
    <t>'  BASIC DATA..CABLE DEPTHS.    5 YR DATA.  CORES 46-72.       (MG87-5)'</t>
  </si>
  <si>
    <t xml:space="preserve">         267         100  1.0000</t>
  </si>
  <si>
    <t>'  AGASSIZ 1987 DELTA-18 (DEPTH DELTA) PAIRS. STARTS 88.4898 M REAL. 25Y DATA'</t>
  </si>
  <si>
    <t>'  BASIC DATA..CABLE DEPTHS.   25 YR DATA.  CORES 73-97.         (MG87-25)'</t>
  </si>
  <si>
    <t xml:space="preserve">         299         100  1.0000</t>
  </si>
  <si>
    <t>'  AGASSIZ 1987 DELTA-18 (DEPTH DELTA) PAIRS. STARTS 117.13489 M REAL. WISCON'</t>
  </si>
  <si>
    <t>'  BASIC DATA..CABLE DEPTHS.  CORES 98-107 .                  (MG87-WS)'</t>
  </si>
  <si>
    <t xml:space="preserve">         390         100  1.00000</t>
  </si>
  <si>
    <t>'  AGASSIZ 1987 DELTA-18  BOTTOM DETAIL 4 CM AVES . STARTS 117.13489 M REAL'</t>
  </si>
  <si>
    <t>'  CORES 98-107 .   WISCONSIN &amp; UNDER .                       (MER87WS4)'</t>
  </si>
  <si>
    <t xml:space="preserve">  298 1 0.04</t>
  </si>
  <si>
    <t>' AGASSIZ 1987 DELTA-18 ( DELTA) 5 CM AVES STARTS 73.5017 M ICE'</t>
  </si>
  <si>
    <t>' 25 YR DATA.  CORES 73-97.         '</t>
  </si>
  <si>
    <t xml:space="preserve">       540   1.000    .05</t>
  </si>
  <si>
    <t>'  AGASSIZ 1987 DELTA-18 ( DELTA) 5 CM ICE AVES  STARTS 43.0024 M ICE'</t>
  </si>
  <si>
    <t>'    5 YR DATA.  CORES 46-72.       (MG87-5'</t>
  </si>
  <si>
    <t xml:space="preserve">       609   1    .05</t>
  </si>
  <si>
    <t>'  AGASSIZ 1987 DELTA-18 ICE DEPTH AVES. STARTS 3.0279 M ICE.   25 CM'</t>
  </si>
  <si>
    <t>'  USES ALL CORE DATA TO BOTTOM  USES MER79 DENSITY  THICK I=111.224M '</t>
  </si>
  <si>
    <t xml:space="preserve">       435   1   .25</t>
  </si>
  <si>
    <t xml:space="preserve">read from left to right, format is depth - delta o18 data </t>
  </si>
  <si>
    <t xml:space="preserve">read data from left to right insead of up and down </t>
  </si>
  <si>
    <t>read data from left to right insead of up and down</t>
  </si>
  <si>
    <t xml:space="preserve">read data from left to right </t>
  </si>
  <si>
    <t>read data from left to right, format is depth - pc data</t>
  </si>
  <si>
    <t>' JB PIT 1987 (DEPTH  CL-)  CONC IN PPB  BY DIONEX  DEPTHS IN M WRT 87 SURFACE'</t>
  </si>
  <si>
    <t>' BASIC DATA PAIRS  '</t>
  </si>
  <si>
    <t xml:space="preserve">     97     100.0   1.00000</t>
  </si>
  <si>
    <t>' JB PIT 1987 (DEPTH  DEL-18 ) IN %.  DEPTHS IN M WRT 87 SURFACE  '</t>
  </si>
  <si>
    <t xml:space="preserve">     75     100.0   1.00000</t>
  </si>
  <si>
    <t>' JB PIT 1987 (DEPTH NO3-) CONC IN PPB  BY DIONEX  DPTH IN M WRT 87 SURFACE'</t>
  </si>
  <si>
    <t>' BASIC DATA PAIR FILE  '</t>
  </si>
  <si>
    <t>' JB PIT 1987 (DEPTH M  SO4 CONC) PAIRS  IN PPB  BY DIONEX  STARTS O M WRT 87'</t>
  </si>
  <si>
    <t xml:space="preserve">    97 100 1</t>
  </si>
  <si>
    <t>read data from left to right, format is depth - data</t>
  </si>
  <si>
    <t>' Cl/Na ratio all dionex data  jb pit [TYPICAL OCEAN IS 1.82,DYE3=2.17]'</t>
  </si>
  <si>
    <t>'  basic data set depth ratio pairs  depth cm   depth same as data almost'</t>
  </si>
  <si>
    <t>97 100 1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</si>
</sst>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connections" Target="connections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queryTables/queryTable1.xml><?xml version="1.0" encoding="utf-8"?>
<queryTable xmlns="http://schemas.openxmlformats.org/spreadsheetml/2006/main" name="CL-NA" connectionId="12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MER87WS4" connectionId="37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DELZI5CM" connectionId="1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A87LG-5" connectionId="8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A87LG-25" connectionId="7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A87LG-WS" connectionId="9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A87LG-1" connectionId="6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MG87-1" connectionId="38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MG87-5" connectionId="40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MG87-25" connectionId="39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MG87-WS" connectionId="4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JBDEL18" connectionId="34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A87DAT5" connectionId="4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A87DAT25" connectionId="3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A87DAT1" connectionId="2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A87TREE" connectionId="10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AP87HOL" connectionId="11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DT87PC-5" connectionId="19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DT87PC-4" connectionId="18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DT87PC-3" connectionId="17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DT87PC-1" connectionId="16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DT87PC18" connectionId="3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JBCHLOR" connectionId="33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DT87PC17" connectionId="31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DT87PC16" connectionId="30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DT87PC15" connectionId="29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DT87PC14" connectionId="28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DT87PC13" connectionId="27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DT87PC12" connectionId="26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DT87PC11" connectionId="25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DT87PC10" connectionId="24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DT87PC-9" connectionId="23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DT87PC-8" connectionId="2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JBNITR" connectionId="35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DT87PC-7" connectionId="21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DT87PC-6" connectionId="20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PC87LG-1" connectionId="61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PC87LG18" connectionId="78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PC87LG17" connectionId="77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PC87LG16" connectionId="76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PC87LG15" connectionId="75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PC87LG14" connectionId="74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PC87LG13" connectionId="73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PC87LG12" connectionId="72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JBSULF" connectionId="36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PC87LG11" connectionId="71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PC87LG10" connectionId="70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PC87LG-9" connectionId="69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PC87LG-8" connectionId="68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PC87LG-7" connectionId="67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PC87LG-6" connectionId="66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PC87LG-5" connectionId="65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PC87LG-4" connectionId="64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PC87LG-3" connectionId="63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PC87LG-2" connectionId="62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A87-NAP" connectionId="1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PC87-5" connectionId="56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PC87-4" connectionId="55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PC87-3" connectionId="54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PC87-2" connectionId="53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PC87-1" connectionId="43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PC87-18" connectionId="52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name="PC87-17" connectionId="51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name="PC87-16" connectionId="50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name="PC87-15" connectionId="49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name="PC87-14" connectionId="48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A87HERBS" connectionId="5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name="PC87-13" connectionId="47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name="PC87-12" connectionId="46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name="PC87-11" connectionId="45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name="PC87-10" connectionId="44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name="PC87-9" connectionId="60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name="PC87-8" connectionId="59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name="PC87-7" connectionId="58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name="PC87-6" connectionId="57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name="PC5TSDYE" connectionId="42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DELZI5S5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DLZI25CM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4" Type="http://schemas.openxmlformats.org/officeDocument/2006/relationships/queryTable" Target="../queryTables/queryTable4.xml"/><Relationship Id="rId5" Type="http://schemas.openxmlformats.org/officeDocument/2006/relationships/queryTable" Target="../queryTables/queryTable5.xml"/><Relationship Id="rId1" Type="http://schemas.openxmlformats.org/officeDocument/2006/relationships/queryTable" Target="../queryTables/queryTable1.xml"/><Relationship Id="rId2" Type="http://schemas.openxmlformats.org/officeDocument/2006/relationships/queryTable" Target="../queryTables/queryTable2.xml"/></Relationships>
</file>

<file path=xl/worksheets/_rels/sheet10.xml.rels><?xml version="1.0" encoding="UTF-8" standalone="yes"?>
<Relationships xmlns="http://schemas.openxmlformats.org/package/2006/relationships"><Relationship Id="rId11" Type="http://schemas.openxmlformats.org/officeDocument/2006/relationships/queryTable" Target="../queryTables/queryTable70.xml"/><Relationship Id="rId12" Type="http://schemas.openxmlformats.org/officeDocument/2006/relationships/queryTable" Target="../queryTables/queryTable71.xml"/><Relationship Id="rId13" Type="http://schemas.openxmlformats.org/officeDocument/2006/relationships/queryTable" Target="../queryTables/queryTable72.xml"/><Relationship Id="rId14" Type="http://schemas.openxmlformats.org/officeDocument/2006/relationships/queryTable" Target="../queryTables/queryTable73.xml"/><Relationship Id="rId15" Type="http://schemas.openxmlformats.org/officeDocument/2006/relationships/queryTable" Target="../queryTables/queryTable74.xml"/><Relationship Id="rId16" Type="http://schemas.openxmlformats.org/officeDocument/2006/relationships/queryTable" Target="../queryTables/queryTable75.xml"/><Relationship Id="rId17" Type="http://schemas.openxmlformats.org/officeDocument/2006/relationships/queryTable" Target="../queryTables/queryTable76.xml"/><Relationship Id="rId18" Type="http://schemas.openxmlformats.org/officeDocument/2006/relationships/queryTable" Target="../queryTables/queryTable77.xml"/><Relationship Id="rId1" Type="http://schemas.openxmlformats.org/officeDocument/2006/relationships/queryTable" Target="../queryTables/queryTable60.xml"/><Relationship Id="rId2" Type="http://schemas.openxmlformats.org/officeDocument/2006/relationships/queryTable" Target="../queryTables/queryTable61.xml"/><Relationship Id="rId3" Type="http://schemas.openxmlformats.org/officeDocument/2006/relationships/queryTable" Target="../queryTables/queryTable62.xml"/><Relationship Id="rId4" Type="http://schemas.openxmlformats.org/officeDocument/2006/relationships/queryTable" Target="../queryTables/queryTable63.xml"/><Relationship Id="rId5" Type="http://schemas.openxmlformats.org/officeDocument/2006/relationships/queryTable" Target="../queryTables/queryTable64.xml"/><Relationship Id="rId6" Type="http://schemas.openxmlformats.org/officeDocument/2006/relationships/queryTable" Target="../queryTables/queryTable65.xml"/><Relationship Id="rId7" Type="http://schemas.openxmlformats.org/officeDocument/2006/relationships/queryTable" Target="../queryTables/queryTable66.xml"/><Relationship Id="rId8" Type="http://schemas.openxmlformats.org/officeDocument/2006/relationships/queryTable" Target="../queryTables/queryTable67.xml"/><Relationship Id="rId9" Type="http://schemas.openxmlformats.org/officeDocument/2006/relationships/queryTable" Target="../queryTables/queryTable68.xml"/><Relationship Id="rId10" Type="http://schemas.openxmlformats.org/officeDocument/2006/relationships/queryTable" Target="../queryTables/queryTable6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Relationship Id="rId2" Type="http://schemas.openxmlformats.org/officeDocument/2006/relationships/queryTable" Target="../queryTables/queryTable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0.xml"/><Relationship Id="rId4" Type="http://schemas.openxmlformats.org/officeDocument/2006/relationships/queryTable" Target="../queryTables/queryTable11.xml"/><Relationship Id="rId1" Type="http://schemas.openxmlformats.org/officeDocument/2006/relationships/queryTable" Target="../queryTables/queryTable8.xml"/><Relationship Id="rId2" Type="http://schemas.openxmlformats.org/officeDocument/2006/relationships/queryTable" Target="../queryTables/queryTable9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4.xml"/><Relationship Id="rId4" Type="http://schemas.openxmlformats.org/officeDocument/2006/relationships/queryTable" Target="../queryTables/queryTable15.xml"/><Relationship Id="rId1" Type="http://schemas.openxmlformats.org/officeDocument/2006/relationships/queryTable" Target="../queryTables/queryTable12.xml"/><Relationship Id="rId2" Type="http://schemas.openxmlformats.org/officeDocument/2006/relationships/queryTable" Target="../queryTables/queryTable1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8.xml"/><Relationship Id="rId4" Type="http://schemas.openxmlformats.org/officeDocument/2006/relationships/queryTable" Target="../queryTables/queryTable19.xml"/><Relationship Id="rId1" Type="http://schemas.openxmlformats.org/officeDocument/2006/relationships/queryTable" Target="../queryTables/queryTable16.xml"/><Relationship Id="rId2" Type="http://schemas.openxmlformats.org/officeDocument/2006/relationships/queryTable" Target="../queryTables/queryTable1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Relationship Id="rId2" Type="http://schemas.openxmlformats.org/officeDocument/2006/relationships/queryTable" Target="../queryTables/queryTable21.xml"/><Relationship Id="rId3" Type="http://schemas.openxmlformats.org/officeDocument/2006/relationships/queryTable" Target="../queryTables/queryTable2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3.xml"/><Relationship Id="rId2" Type="http://schemas.openxmlformats.org/officeDocument/2006/relationships/queryTable" Target="../queryTables/queryTable24.xml"/></Relationships>
</file>

<file path=xl/worksheets/_rels/sheet8.xml.rels><?xml version="1.0" encoding="UTF-8" standalone="yes"?>
<Relationships xmlns="http://schemas.openxmlformats.org/package/2006/relationships"><Relationship Id="rId11" Type="http://schemas.openxmlformats.org/officeDocument/2006/relationships/queryTable" Target="../queryTables/queryTable35.xml"/><Relationship Id="rId12" Type="http://schemas.openxmlformats.org/officeDocument/2006/relationships/queryTable" Target="../queryTables/queryTable36.xml"/><Relationship Id="rId13" Type="http://schemas.openxmlformats.org/officeDocument/2006/relationships/queryTable" Target="../queryTables/queryTable37.xml"/><Relationship Id="rId14" Type="http://schemas.openxmlformats.org/officeDocument/2006/relationships/queryTable" Target="../queryTables/queryTable38.xml"/><Relationship Id="rId15" Type="http://schemas.openxmlformats.org/officeDocument/2006/relationships/queryTable" Target="../queryTables/queryTable39.xml"/><Relationship Id="rId16" Type="http://schemas.openxmlformats.org/officeDocument/2006/relationships/queryTable" Target="../queryTables/queryTable40.xml"/><Relationship Id="rId17" Type="http://schemas.openxmlformats.org/officeDocument/2006/relationships/queryTable" Target="../queryTables/queryTable41.xml"/><Relationship Id="rId1" Type="http://schemas.openxmlformats.org/officeDocument/2006/relationships/queryTable" Target="../queryTables/queryTable25.xml"/><Relationship Id="rId2" Type="http://schemas.openxmlformats.org/officeDocument/2006/relationships/queryTable" Target="../queryTables/queryTable26.xml"/><Relationship Id="rId3" Type="http://schemas.openxmlformats.org/officeDocument/2006/relationships/queryTable" Target="../queryTables/queryTable27.xml"/><Relationship Id="rId4" Type="http://schemas.openxmlformats.org/officeDocument/2006/relationships/queryTable" Target="../queryTables/queryTable28.xml"/><Relationship Id="rId5" Type="http://schemas.openxmlformats.org/officeDocument/2006/relationships/queryTable" Target="../queryTables/queryTable29.xml"/><Relationship Id="rId6" Type="http://schemas.openxmlformats.org/officeDocument/2006/relationships/queryTable" Target="../queryTables/queryTable30.xml"/><Relationship Id="rId7" Type="http://schemas.openxmlformats.org/officeDocument/2006/relationships/queryTable" Target="../queryTables/queryTable31.xml"/><Relationship Id="rId8" Type="http://schemas.openxmlformats.org/officeDocument/2006/relationships/queryTable" Target="../queryTables/queryTable32.xml"/><Relationship Id="rId9" Type="http://schemas.openxmlformats.org/officeDocument/2006/relationships/queryTable" Target="../queryTables/queryTable33.xml"/><Relationship Id="rId10" Type="http://schemas.openxmlformats.org/officeDocument/2006/relationships/queryTable" Target="../queryTables/queryTable34.xml"/></Relationships>
</file>

<file path=xl/worksheets/_rels/sheet9.xml.rels><?xml version="1.0" encoding="UTF-8" standalone="yes"?>
<Relationships xmlns="http://schemas.openxmlformats.org/package/2006/relationships"><Relationship Id="rId11" Type="http://schemas.openxmlformats.org/officeDocument/2006/relationships/queryTable" Target="../queryTables/queryTable52.xml"/><Relationship Id="rId12" Type="http://schemas.openxmlformats.org/officeDocument/2006/relationships/queryTable" Target="../queryTables/queryTable53.xml"/><Relationship Id="rId13" Type="http://schemas.openxmlformats.org/officeDocument/2006/relationships/queryTable" Target="../queryTables/queryTable54.xml"/><Relationship Id="rId14" Type="http://schemas.openxmlformats.org/officeDocument/2006/relationships/queryTable" Target="../queryTables/queryTable55.xml"/><Relationship Id="rId15" Type="http://schemas.openxmlformats.org/officeDocument/2006/relationships/queryTable" Target="../queryTables/queryTable56.xml"/><Relationship Id="rId16" Type="http://schemas.openxmlformats.org/officeDocument/2006/relationships/queryTable" Target="../queryTables/queryTable57.xml"/><Relationship Id="rId17" Type="http://schemas.openxmlformats.org/officeDocument/2006/relationships/queryTable" Target="../queryTables/queryTable58.xml"/><Relationship Id="rId18" Type="http://schemas.openxmlformats.org/officeDocument/2006/relationships/queryTable" Target="../queryTables/queryTable59.xml"/><Relationship Id="rId1" Type="http://schemas.openxmlformats.org/officeDocument/2006/relationships/queryTable" Target="../queryTables/queryTable42.xml"/><Relationship Id="rId2" Type="http://schemas.openxmlformats.org/officeDocument/2006/relationships/queryTable" Target="../queryTables/queryTable43.xml"/><Relationship Id="rId3" Type="http://schemas.openxmlformats.org/officeDocument/2006/relationships/queryTable" Target="../queryTables/queryTable44.xml"/><Relationship Id="rId4" Type="http://schemas.openxmlformats.org/officeDocument/2006/relationships/queryTable" Target="../queryTables/queryTable45.xml"/><Relationship Id="rId5" Type="http://schemas.openxmlformats.org/officeDocument/2006/relationships/queryTable" Target="../queryTables/queryTable46.xml"/><Relationship Id="rId6" Type="http://schemas.openxmlformats.org/officeDocument/2006/relationships/queryTable" Target="../queryTables/queryTable47.xml"/><Relationship Id="rId7" Type="http://schemas.openxmlformats.org/officeDocument/2006/relationships/queryTable" Target="../queryTables/queryTable48.xml"/><Relationship Id="rId8" Type="http://schemas.openxmlformats.org/officeDocument/2006/relationships/queryTable" Target="../queryTables/queryTable49.xml"/><Relationship Id="rId9" Type="http://schemas.openxmlformats.org/officeDocument/2006/relationships/queryTable" Target="../queryTables/queryTable50.xml"/><Relationship Id="rId10" Type="http://schemas.openxmlformats.org/officeDocument/2006/relationships/queryTable" Target="../queryTables/queryTable5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4"/>
  <sheetViews>
    <sheetView workbookViewId="0">
      <selection activeCell="AD4" sqref="AD4"/>
    </sheetView>
  </sheetViews>
  <sheetFormatPr baseColWidth="10" defaultRowHeight="16" x14ac:dyDescent="0.2"/>
  <cols>
    <col min="1" max="1" width="16.5" customWidth="1"/>
    <col min="9" max="9" width="11.1640625" customWidth="1"/>
    <col min="16" max="16" width="12.1640625" customWidth="1"/>
    <col min="23" max="23" width="18.6640625" customWidth="1"/>
    <col min="30" max="30" width="12" customWidth="1"/>
  </cols>
  <sheetData>
    <row r="1" spans="1:31" x14ac:dyDescent="0.2">
      <c r="A1" s="1" t="s">
        <v>246</v>
      </c>
      <c r="W1" t="s">
        <v>244</v>
      </c>
      <c r="AD1" t="s">
        <v>247</v>
      </c>
    </row>
    <row r="2" spans="1:31" x14ac:dyDescent="0.2">
      <c r="A2" t="s">
        <v>237</v>
      </c>
      <c r="I2" t="s">
        <v>240</v>
      </c>
      <c r="P2" t="s">
        <v>242</v>
      </c>
      <c r="W2" t="s">
        <v>243</v>
      </c>
      <c r="AD2" t="s">
        <v>248</v>
      </c>
    </row>
    <row r="3" spans="1:31" x14ac:dyDescent="0.2">
      <c r="A3" t="s">
        <v>238</v>
      </c>
      <c r="I3" t="s">
        <v>238</v>
      </c>
      <c r="P3" t="s">
        <v>243</v>
      </c>
      <c r="W3" t="s">
        <v>245</v>
      </c>
      <c r="AD3" t="s">
        <v>249</v>
      </c>
    </row>
    <row r="4" spans="1:31" x14ac:dyDescent="0.2">
      <c r="A4" t="s">
        <v>239</v>
      </c>
      <c r="I4" t="s">
        <v>241</v>
      </c>
      <c r="P4" t="s">
        <v>239</v>
      </c>
      <c r="W4">
        <v>2.8000000000000001E-2</v>
      </c>
      <c r="X4">
        <v>1420</v>
      </c>
      <c r="Y4">
        <v>5.6000000000000001E-2</v>
      </c>
      <c r="Z4">
        <v>416</v>
      </c>
      <c r="AA4">
        <v>8.4000000000000005E-2</v>
      </c>
      <c r="AB4">
        <v>385</v>
      </c>
      <c r="AD4">
        <v>2.8</v>
      </c>
      <c r="AE4">
        <v>2</v>
      </c>
    </row>
    <row r="5" spans="1:31" x14ac:dyDescent="0.2">
      <c r="A5">
        <v>2.8000000000000001E-2</v>
      </c>
      <c r="B5">
        <v>56</v>
      </c>
      <c r="C5">
        <v>5.6000000000000001E-2</v>
      </c>
      <c r="D5">
        <v>48</v>
      </c>
      <c r="E5">
        <v>8.4000000000000005E-2</v>
      </c>
      <c r="F5">
        <v>39</v>
      </c>
      <c r="I5">
        <v>2.8000000000000001E-2</v>
      </c>
      <c r="J5">
        <v>-44</v>
      </c>
      <c r="K5">
        <v>5.6000000000000001E-2</v>
      </c>
      <c r="L5">
        <v>-36</v>
      </c>
      <c r="M5">
        <v>8.4000000000000005E-2</v>
      </c>
      <c r="N5">
        <v>-35.799999999999997</v>
      </c>
      <c r="P5">
        <v>2.8000000000000001E-2</v>
      </c>
      <c r="Q5">
        <v>144</v>
      </c>
      <c r="R5">
        <v>5.6000000000000001E-2</v>
      </c>
      <c r="S5">
        <v>53</v>
      </c>
      <c r="T5">
        <v>8.4000000000000005E-2</v>
      </c>
      <c r="U5">
        <v>76</v>
      </c>
      <c r="W5">
        <v>0.112</v>
      </c>
      <c r="X5">
        <v>169</v>
      </c>
      <c r="Y5">
        <v>0.14000000000000001</v>
      </c>
      <c r="Z5">
        <v>173</v>
      </c>
      <c r="AA5">
        <v>0.16800000000000001</v>
      </c>
      <c r="AB5">
        <v>143</v>
      </c>
      <c r="AD5">
        <v>5.6</v>
      </c>
      <c r="AE5">
        <v>1.8460000000000001</v>
      </c>
    </row>
    <row r="6" spans="1:31" x14ac:dyDescent="0.2">
      <c r="A6">
        <v>0.112</v>
      </c>
      <c r="B6">
        <v>19</v>
      </c>
      <c r="C6">
        <v>0.14000000000000001</v>
      </c>
      <c r="D6">
        <v>14</v>
      </c>
      <c r="E6">
        <v>0.16800000000000001</v>
      </c>
      <c r="F6">
        <v>11</v>
      </c>
      <c r="I6">
        <v>0.112</v>
      </c>
      <c r="J6">
        <v>-38</v>
      </c>
      <c r="K6">
        <v>0.14000000000000001</v>
      </c>
      <c r="L6">
        <v>-37.799999999999997</v>
      </c>
      <c r="M6">
        <v>0.16800000000000001</v>
      </c>
      <c r="N6">
        <v>-38.4</v>
      </c>
      <c r="P6">
        <v>0.112</v>
      </c>
      <c r="Q6">
        <v>62</v>
      </c>
      <c r="R6">
        <v>0.14000000000000001</v>
      </c>
      <c r="S6">
        <v>49</v>
      </c>
      <c r="T6">
        <v>0.16800000000000001</v>
      </c>
      <c r="U6">
        <v>60</v>
      </c>
      <c r="W6">
        <v>0.19600000000000001</v>
      </c>
      <c r="X6">
        <v>25</v>
      </c>
      <c r="Y6">
        <v>0.224</v>
      </c>
      <c r="Z6">
        <v>123</v>
      </c>
      <c r="AA6">
        <v>0.252</v>
      </c>
      <c r="AB6">
        <v>58</v>
      </c>
      <c r="AD6">
        <v>8.4</v>
      </c>
      <c r="AE6">
        <v>1.772</v>
      </c>
    </row>
    <row r="7" spans="1:31" x14ac:dyDescent="0.2">
      <c r="A7">
        <v>0.19600000000000001</v>
      </c>
      <c r="B7">
        <v>6</v>
      </c>
      <c r="C7">
        <v>0.224</v>
      </c>
      <c r="D7">
        <v>19</v>
      </c>
      <c r="E7">
        <v>0.252</v>
      </c>
      <c r="F7">
        <v>9</v>
      </c>
      <c r="I7">
        <v>0.19600000000000001</v>
      </c>
      <c r="J7">
        <v>-38</v>
      </c>
      <c r="K7">
        <v>0.224</v>
      </c>
      <c r="L7">
        <v>-35.700000000000003</v>
      </c>
      <c r="M7">
        <v>0.252</v>
      </c>
      <c r="N7">
        <v>-33</v>
      </c>
      <c r="P7">
        <v>0.19600000000000001</v>
      </c>
      <c r="Q7">
        <v>15</v>
      </c>
      <c r="R7">
        <v>0.224</v>
      </c>
      <c r="S7">
        <v>64</v>
      </c>
      <c r="T7">
        <v>0.252</v>
      </c>
      <c r="U7">
        <v>40</v>
      </c>
      <c r="W7">
        <v>0.28000000000000003</v>
      </c>
      <c r="X7">
        <v>31</v>
      </c>
      <c r="Y7">
        <v>0.308</v>
      </c>
      <c r="Z7">
        <v>58</v>
      </c>
      <c r="AA7">
        <v>0.33600000000000002</v>
      </c>
      <c r="AB7">
        <v>95</v>
      </c>
      <c r="AD7">
        <v>11.2</v>
      </c>
      <c r="AE7">
        <v>0.86299999999999999</v>
      </c>
    </row>
    <row r="8" spans="1:31" x14ac:dyDescent="0.2">
      <c r="A8">
        <v>0.28000000000000003</v>
      </c>
      <c r="B8">
        <v>14</v>
      </c>
      <c r="C8">
        <v>0.308</v>
      </c>
      <c r="D8">
        <v>24</v>
      </c>
      <c r="E8">
        <v>0.33600000000000002</v>
      </c>
      <c r="F8">
        <v>29</v>
      </c>
      <c r="I8">
        <v>0.28000000000000003</v>
      </c>
      <c r="J8">
        <v>-30.6</v>
      </c>
      <c r="K8">
        <v>0.308</v>
      </c>
      <c r="L8">
        <v>-25.9</v>
      </c>
      <c r="M8">
        <v>0.33600000000000002</v>
      </c>
      <c r="N8">
        <v>-24.2</v>
      </c>
      <c r="P8">
        <v>0.28000000000000003</v>
      </c>
      <c r="Q8">
        <v>49</v>
      </c>
      <c r="R8">
        <v>0.308</v>
      </c>
      <c r="S8">
        <v>80</v>
      </c>
      <c r="T8">
        <v>0.33600000000000002</v>
      </c>
      <c r="U8">
        <v>166</v>
      </c>
      <c r="W8">
        <v>0.36399999999999999</v>
      </c>
      <c r="X8">
        <v>226</v>
      </c>
      <c r="Y8">
        <v>0.39200000000000002</v>
      </c>
      <c r="Z8">
        <v>220</v>
      </c>
      <c r="AA8">
        <v>0.42</v>
      </c>
      <c r="AB8">
        <v>234</v>
      </c>
      <c r="AD8">
        <v>14</v>
      </c>
      <c r="AE8">
        <v>1.1659999999999999</v>
      </c>
    </row>
    <row r="9" spans="1:31" x14ac:dyDescent="0.2">
      <c r="A9">
        <v>0.36399999999999999</v>
      </c>
      <c r="B9">
        <v>69</v>
      </c>
      <c r="C9">
        <v>0.39200000000000002</v>
      </c>
      <c r="D9">
        <v>54</v>
      </c>
      <c r="E9">
        <v>0.42</v>
      </c>
      <c r="F9">
        <v>55</v>
      </c>
      <c r="I9">
        <v>0.36399999999999999</v>
      </c>
      <c r="J9">
        <v>-24.3</v>
      </c>
      <c r="K9">
        <v>0.39200000000000002</v>
      </c>
      <c r="L9">
        <v>-24.9</v>
      </c>
      <c r="M9">
        <v>0.42</v>
      </c>
      <c r="N9">
        <v>-26.3</v>
      </c>
      <c r="P9">
        <v>0.36399999999999999</v>
      </c>
      <c r="Q9">
        <v>260</v>
      </c>
      <c r="R9">
        <v>0.39200000000000002</v>
      </c>
      <c r="S9">
        <v>224</v>
      </c>
      <c r="T9">
        <v>0.42</v>
      </c>
      <c r="U9">
        <v>224</v>
      </c>
      <c r="W9">
        <v>0.44800000000000001</v>
      </c>
      <c r="X9">
        <v>231</v>
      </c>
      <c r="Y9">
        <v>0.47399999999999998</v>
      </c>
      <c r="Z9">
        <v>104</v>
      </c>
      <c r="AA9">
        <v>0.5</v>
      </c>
      <c r="AB9">
        <v>173</v>
      </c>
      <c r="AD9">
        <v>16.8</v>
      </c>
      <c r="AE9">
        <v>1.375</v>
      </c>
    </row>
    <row r="10" spans="1:31" x14ac:dyDescent="0.2">
      <c r="A10">
        <v>0.44800000000000001</v>
      </c>
      <c r="B10">
        <v>66</v>
      </c>
      <c r="C10">
        <v>0.47399999999999998</v>
      </c>
      <c r="D10">
        <v>42</v>
      </c>
      <c r="E10">
        <v>0.5</v>
      </c>
      <c r="F10">
        <v>116</v>
      </c>
      <c r="I10">
        <v>0.44800000000000001</v>
      </c>
      <c r="J10">
        <v>-26.9</v>
      </c>
      <c r="K10">
        <v>0.47399999999999998</v>
      </c>
      <c r="L10">
        <v>-27.2</v>
      </c>
      <c r="M10">
        <v>0.5</v>
      </c>
      <c r="N10">
        <v>-28.6</v>
      </c>
      <c r="P10">
        <v>0.44800000000000001</v>
      </c>
      <c r="Q10">
        <v>215</v>
      </c>
      <c r="R10">
        <v>0.47399999999999998</v>
      </c>
      <c r="S10">
        <v>123</v>
      </c>
      <c r="T10">
        <v>0.5</v>
      </c>
      <c r="U10">
        <v>315</v>
      </c>
      <c r="W10">
        <v>0.52600000000000002</v>
      </c>
      <c r="X10">
        <v>847</v>
      </c>
      <c r="Y10">
        <v>0.55200000000000005</v>
      </c>
      <c r="Z10">
        <v>844</v>
      </c>
      <c r="AA10">
        <v>0.57799999999999996</v>
      </c>
      <c r="AB10">
        <v>361</v>
      </c>
      <c r="AD10">
        <v>19.600000000000001</v>
      </c>
      <c r="AE10">
        <v>2</v>
      </c>
    </row>
    <row r="11" spans="1:31" x14ac:dyDescent="0.2">
      <c r="A11">
        <v>0.52600000000000002</v>
      </c>
      <c r="B11">
        <v>208</v>
      </c>
      <c r="C11">
        <v>0.55200000000000005</v>
      </c>
      <c r="D11">
        <v>53</v>
      </c>
      <c r="E11">
        <v>0.57799999999999996</v>
      </c>
      <c r="F11">
        <v>75</v>
      </c>
      <c r="I11">
        <v>0.52600000000000002</v>
      </c>
      <c r="J11">
        <v>-32.4</v>
      </c>
      <c r="K11">
        <v>0.55200000000000005</v>
      </c>
      <c r="L11">
        <v>-35.4</v>
      </c>
      <c r="M11">
        <v>0.57799999999999996</v>
      </c>
      <c r="N11">
        <v>-37.1</v>
      </c>
      <c r="P11">
        <v>0.52600000000000002</v>
      </c>
      <c r="Q11">
        <v>309</v>
      </c>
      <c r="R11">
        <v>0.55200000000000005</v>
      </c>
      <c r="S11">
        <v>126</v>
      </c>
      <c r="T11">
        <v>0.57799999999999996</v>
      </c>
      <c r="U11">
        <v>104</v>
      </c>
      <c r="W11">
        <v>0.59299999999999997</v>
      </c>
      <c r="X11">
        <v>291</v>
      </c>
      <c r="Y11">
        <v>0.60799999999999998</v>
      </c>
      <c r="Z11">
        <v>190</v>
      </c>
      <c r="AA11">
        <v>0.623</v>
      </c>
      <c r="AB11">
        <v>94</v>
      </c>
      <c r="AD11">
        <v>22.4</v>
      </c>
      <c r="AE11">
        <v>1.46</v>
      </c>
    </row>
    <row r="12" spans="1:31" x14ac:dyDescent="0.2">
      <c r="A12">
        <v>0.59299999999999997</v>
      </c>
      <c r="B12">
        <v>60</v>
      </c>
      <c r="C12">
        <v>0.60799999999999998</v>
      </c>
      <c r="D12">
        <v>26</v>
      </c>
      <c r="E12">
        <v>0.623</v>
      </c>
      <c r="F12">
        <v>16</v>
      </c>
      <c r="I12">
        <v>0.59299999999999997</v>
      </c>
      <c r="J12">
        <v>-36.299999999999997</v>
      </c>
      <c r="K12">
        <v>0.60799999999999998</v>
      </c>
      <c r="L12">
        <v>-35.5</v>
      </c>
      <c r="M12">
        <v>0.623</v>
      </c>
      <c r="N12">
        <v>-33.1</v>
      </c>
      <c r="P12">
        <v>0.59299999999999997</v>
      </c>
      <c r="Q12">
        <v>131</v>
      </c>
      <c r="R12">
        <v>0.60799999999999998</v>
      </c>
      <c r="S12">
        <v>84</v>
      </c>
      <c r="T12">
        <v>0.623</v>
      </c>
      <c r="U12">
        <v>53</v>
      </c>
      <c r="W12">
        <v>0.65600000000000003</v>
      </c>
      <c r="X12">
        <v>39</v>
      </c>
      <c r="Y12">
        <v>0.68899999999999995</v>
      </c>
      <c r="Z12">
        <v>48</v>
      </c>
      <c r="AA12">
        <v>0.72299999999999998</v>
      </c>
      <c r="AB12">
        <v>69</v>
      </c>
      <c r="AD12">
        <v>25.2</v>
      </c>
      <c r="AE12">
        <v>1.8</v>
      </c>
    </row>
    <row r="13" spans="1:31" x14ac:dyDescent="0.2">
      <c r="A13">
        <v>0.65600000000000003</v>
      </c>
      <c r="B13">
        <v>45</v>
      </c>
      <c r="C13">
        <v>0.68899999999999995</v>
      </c>
      <c r="D13">
        <v>91</v>
      </c>
      <c r="E13">
        <v>0.72299999999999998</v>
      </c>
      <c r="F13">
        <v>35</v>
      </c>
      <c r="I13">
        <v>0.65600000000000003</v>
      </c>
      <c r="J13">
        <v>-31.9</v>
      </c>
      <c r="K13">
        <v>0.68899999999999995</v>
      </c>
      <c r="L13">
        <v>-30.7</v>
      </c>
      <c r="M13">
        <v>0.72299999999999998</v>
      </c>
      <c r="N13">
        <v>-29.7</v>
      </c>
      <c r="P13">
        <v>0.65600000000000003</v>
      </c>
      <c r="Q13">
        <v>15</v>
      </c>
      <c r="R13">
        <v>0.68899999999999995</v>
      </c>
      <c r="S13">
        <v>40</v>
      </c>
      <c r="T13">
        <v>0.72299999999999998</v>
      </c>
      <c r="U13">
        <v>77</v>
      </c>
      <c r="W13">
        <v>0.753</v>
      </c>
      <c r="X13">
        <v>18</v>
      </c>
      <c r="Y13">
        <v>0.78300000000000003</v>
      </c>
      <c r="Z13">
        <v>48</v>
      </c>
      <c r="AA13">
        <v>0.8</v>
      </c>
      <c r="AB13">
        <v>72</v>
      </c>
      <c r="AD13">
        <v>28</v>
      </c>
      <c r="AE13">
        <v>2.8</v>
      </c>
    </row>
    <row r="14" spans="1:31" x14ac:dyDescent="0.2">
      <c r="A14">
        <v>0.753</v>
      </c>
      <c r="B14">
        <v>2</v>
      </c>
      <c r="C14">
        <v>0.78300000000000003</v>
      </c>
      <c r="D14">
        <v>22</v>
      </c>
      <c r="E14">
        <v>0.8</v>
      </c>
      <c r="F14">
        <v>25</v>
      </c>
      <c r="I14">
        <v>0.753</v>
      </c>
      <c r="J14">
        <v>-28.6</v>
      </c>
      <c r="K14">
        <v>0.78300000000000003</v>
      </c>
      <c r="L14">
        <v>-27.3</v>
      </c>
      <c r="M14">
        <v>0.8</v>
      </c>
      <c r="N14">
        <v>-25.5</v>
      </c>
      <c r="P14">
        <v>0.753</v>
      </c>
      <c r="Q14">
        <v>22</v>
      </c>
      <c r="R14">
        <v>0.78300000000000003</v>
      </c>
      <c r="S14">
        <v>72</v>
      </c>
      <c r="T14">
        <v>0.8</v>
      </c>
      <c r="U14">
        <v>83</v>
      </c>
      <c r="W14">
        <v>0.81699999999999995</v>
      </c>
      <c r="X14">
        <v>129</v>
      </c>
      <c r="Y14">
        <v>0.83399999999999996</v>
      </c>
      <c r="Z14">
        <v>48</v>
      </c>
      <c r="AA14">
        <v>0.875</v>
      </c>
      <c r="AB14">
        <v>54</v>
      </c>
      <c r="AD14">
        <v>30.8</v>
      </c>
      <c r="AE14">
        <v>3</v>
      </c>
    </row>
    <row r="15" spans="1:31" x14ac:dyDescent="0.2">
      <c r="A15">
        <v>0.81699999999999995</v>
      </c>
      <c r="B15">
        <v>39</v>
      </c>
      <c r="C15">
        <v>0.83399999999999996</v>
      </c>
      <c r="D15">
        <v>156</v>
      </c>
      <c r="E15">
        <v>0.875</v>
      </c>
      <c r="F15">
        <v>15</v>
      </c>
      <c r="I15">
        <v>0.81699999999999995</v>
      </c>
      <c r="J15">
        <v>-24.8</v>
      </c>
      <c r="K15">
        <v>0.83399999999999996</v>
      </c>
      <c r="L15">
        <v>-25</v>
      </c>
      <c r="M15">
        <v>0.875</v>
      </c>
      <c r="N15">
        <v>-25.3</v>
      </c>
      <c r="P15">
        <v>0.81699999999999995</v>
      </c>
      <c r="Q15">
        <v>112</v>
      </c>
      <c r="R15">
        <v>0.83399999999999996</v>
      </c>
      <c r="S15">
        <v>42</v>
      </c>
      <c r="T15">
        <v>0.875</v>
      </c>
      <c r="U15">
        <v>77</v>
      </c>
      <c r="W15">
        <v>0.91800000000000004</v>
      </c>
      <c r="X15">
        <v>31</v>
      </c>
      <c r="Y15">
        <v>0.94299999999999995</v>
      </c>
      <c r="Z15">
        <v>134</v>
      </c>
      <c r="AA15">
        <v>0.98</v>
      </c>
      <c r="AB15">
        <v>210</v>
      </c>
      <c r="AD15">
        <v>33.6</v>
      </c>
      <c r="AE15">
        <v>3.625</v>
      </c>
    </row>
    <row r="16" spans="1:31" x14ac:dyDescent="0.2">
      <c r="A16">
        <v>0.91800000000000004</v>
      </c>
      <c r="B16">
        <v>7</v>
      </c>
      <c r="C16">
        <v>0.94299999999999995</v>
      </c>
      <c r="D16">
        <v>26</v>
      </c>
      <c r="E16">
        <v>0.98</v>
      </c>
      <c r="F16">
        <v>32</v>
      </c>
      <c r="I16">
        <v>0.91800000000000004</v>
      </c>
      <c r="J16">
        <v>-28.6</v>
      </c>
      <c r="K16">
        <v>0.94299999999999995</v>
      </c>
      <c r="L16">
        <v>-30.4</v>
      </c>
      <c r="M16">
        <v>0.98</v>
      </c>
      <c r="N16">
        <v>-30.7</v>
      </c>
      <c r="P16">
        <v>0.91800000000000004</v>
      </c>
      <c r="Q16">
        <v>32</v>
      </c>
      <c r="R16">
        <v>0.94299999999999995</v>
      </c>
      <c r="S16">
        <v>66</v>
      </c>
      <c r="T16">
        <v>0.98</v>
      </c>
      <c r="U16">
        <v>94</v>
      </c>
      <c r="W16">
        <v>1.0169999999999999</v>
      </c>
      <c r="X16">
        <v>118</v>
      </c>
      <c r="Y16">
        <v>1.054</v>
      </c>
      <c r="Z16">
        <v>23</v>
      </c>
      <c r="AA16">
        <v>1.113</v>
      </c>
      <c r="AB16">
        <v>185</v>
      </c>
      <c r="AD16">
        <v>36.4</v>
      </c>
      <c r="AE16">
        <v>2.875</v>
      </c>
    </row>
    <row r="17" spans="1:31" x14ac:dyDescent="0.2">
      <c r="A17">
        <v>1.0169999999999999</v>
      </c>
      <c r="B17">
        <v>97</v>
      </c>
      <c r="C17">
        <v>1.054</v>
      </c>
      <c r="D17">
        <v>4</v>
      </c>
      <c r="E17">
        <v>1.113</v>
      </c>
      <c r="F17">
        <v>23</v>
      </c>
      <c r="I17">
        <v>1.0169999999999999</v>
      </c>
      <c r="J17">
        <v>-29.7</v>
      </c>
      <c r="K17">
        <v>1.054</v>
      </c>
      <c r="L17">
        <v>-30</v>
      </c>
      <c r="M17">
        <v>1.113</v>
      </c>
      <c r="N17">
        <v>-27.6</v>
      </c>
      <c r="P17">
        <v>1.0169999999999999</v>
      </c>
      <c r="Q17">
        <v>53</v>
      </c>
      <c r="R17">
        <v>1.054</v>
      </c>
      <c r="S17">
        <v>19</v>
      </c>
      <c r="T17">
        <v>1.113</v>
      </c>
      <c r="U17">
        <v>115</v>
      </c>
      <c r="W17">
        <v>1.149</v>
      </c>
      <c r="X17">
        <v>131</v>
      </c>
      <c r="Y17">
        <v>1.1850000000000001</v>
      </c>
      <c r="Z17">
        <v>61</v>
      </c>
      <c r="AA17">
        <v>1.2210000000000001</v>
      </c>
      <c r="AB17">
        <v>14</v>
      </c>
      <c r="AD17">
        <v>39.200000000000003</v>
      </c>
      <c r="AE17">
        <v>3.375</v>
      </c>
    </row>
    <row r="18" spans="1:31" x14ac:dyDescent="0.2">
      <c r="A18">
        <v>1.149</v>
      </c>
      <c r="B18">
        <v>23</v>
      </c>
      <c r="C18">
        <v>1.1850000000000001</v>
      </c>
      <c r="D18">
        <v>22</v>
      </c>
      <c r="E18">
        <v>1.2210000000000001</v>
      </c>
      <c r="F18">
        <v>8</v>
      </c>
      <c r="I18">
        <v>1.149</v>
      </c>
      <c r="J18">
        <v>-25.7</v>
      </c>
      <c r="K18">
        <v>1.1850000000000001</v>
      </c>
      <c r="L18">
        <v>-25.2</v>
      </c>
      <c r="M18">
        <v>1.2210000000000001</v>
      </c>
      <c r="N18">
        <v>-24.9</v>
      </c>
      <c r="P18">
        <v>1.149</v>
      </c>
      <c r="Q18">
        <v>111</v>
      </c>
      <c r="R18">
        <v>1.1850000000000001</v>
      </c>
      <c r="S18">
        <v>59</v>
      </c>
      <c r="T18">
        <v>1.2210000000000001</v>
      </c>
      <c r="U18">
        <v>16</v>
      </c>
      <c r="W18">
        <v>1.2569999999999999</v>
      </c>
      <c r="X18">
        <v>269</v>
      </c>
      <c r="Y18">
        <v>1.2929999999999999</v>
      </c>
      <c r="Z18">
        <v>226</v>
      </c>
      <c r="AA18">
        <v>1.373</v>
      </c>
      <c r="AB18">
        <v>266</v>
      </c>
      <c r="AD18">
        <v>42</v>
      </c>
      <c r="AE18">
        <v>3.2349999999999999</v>
      </c>
    </row>
    <row r="19" spans="1:31" x14ac:dyDescent="0.2">
      <c r="A19">
        <v>1.2569999999999999</v>
      </c>
      <c r="B19">
        <v>39</v>
      </c>
      <c r="C19">
        <v>1.2929999999999999</v>
      </c>
      <c r="D19">
        <v>44</v>
      </c>
      <c r="E19">
        <v>1.373</v>
      </c>
      <c r="F19">
        <v>49</v>
      </c>
      <c r="I19">
        <v>1.2569999999999999</v>
      </c>
      <c r="J19">
        <v>-26.3</v>
      </c>
      <c r="K19">
        <v>1.2929999999999999</v>
      </c>
      <c r="L19">
        <v>-23.5</v>
      </c>
      <c r="M19">
        <v>1.373</v>
      </c>
      <c r="N19">
        <v>-23.6</v>
      </c>
      <c r="P19">
        <v>1.2569999999999999</v>
      </c>
      <c r="Q19">
        <v>268</v>
      </c>
      <c r="R19">
        <v>1.2929999999999999</v>
      </c>
      <c r="S19">
        <v>281</v>
      </c>
      <c r="T19">
        <v>1.373</v>
      </c>
      <c r="U19">
        <v>296</v>
      </c>
      <c r="W19">
        <v>1.391</v>
      </c>
      <c r="X19">
        <v>201</v>
      </c>
      <c r="Y19">
        <v>1.409</v>
      </c>
      <c r="Z19">
        <v>329</v>
      </c>
      <c r="AA19">
        <v>1.427</v>
      </c>
      <c r="AB19">
        <v>329</v>
      </c>
      <c r="AD19">
        <v>44.6</v>
      </c>
      <c r="AE19">
        <v>2.5379999999999998</v>
      </c>
    </row>
    <row r="20" spans="1:31" x14ac:dyDescent="0.2">
      <c r="A20">
        <v>1.391</v>
      </c>
      <c r="B20">
        <v>39</v>
      </c>
      <c r="C20">
        <v>1.409</v>
      </c>
      <c r="D20">
        <v>72</v>
      </c>
      <c r="E20">
        <v>1.427</v>
      </c>
      <c r="F20">
        <v>23</v>
      </c>
      <c r="I20">
        <v>1.391</v>
      </c>
      <c r="J20">
        <v>-24.6</v>
      </c>
      <c r="K20">
        <v>1.409</v>
      </c>
      <c r="L20">
        <v>-25.8</v>
      </c>
      <c r="M20">
        <v>1.427</v>
      </c>
      <c r="N20">
        <v>-28.8</v>
      </c>
      <c r="P20">
        <v>1.391</v>
      </c>
      <c r="Q20">
        <v>243</v>
      </c>
      <c r="R20">
        <v>1.409</v>
      </c>
      <c r="S20">
        <v>193</v>
      </c>
      <c r="T20">
        <v>1.427</v>
      </c>
      <c r="U20">
        <v>105</v>
      </c>
      <c r="W20">
        <v>1.4450000000000001</v>
      </c>
      <c r="X20">
        <v>106</v>
      </c>
      <c r="Y20">
        <v>1.4630000000000001</v>
      </c>
      <c r="Z20">
        <v>165</v>
      </c>
      <c r="AA20">
        <v>1.4830000000000001</v>
      </c>
      <c r="AB20">
        <v>443</v>
      </c>
      <c r="AD20">
        <v>47.2</v>
      </c>
      <c r="AE20">
        <v>2.4710000000000001</v>
      </c>
    </row>
    <row r="21" spans="1:31" x14ac:dyDescent="0.2">
      <c r="A21">
        <v>1.4450000000000001</v>
      </c>
      <c r="B21">
        <v>31</v>
      </c>
      <c r="C21">
        <v>1.4630000000000001</v>
      </c>
      <c r="D21">
        <v>201</v>
      </c>
      <c r="E21">
        <v>1.4830000000000001</v>
      </c>
      <c r="F21">
        <v>58</v>
      </c>
      <c r="I21">
        <v>1.4450000000000001</v>
      </c>
      <c r="J21">
        <v>-27.4</v>
      </c>
      <c r="K21">
        <v>1.4630000000000001</v>
      </c>
      <c r="L21">
        <v>-24.2</v>
      </c>
      <c r="M21">
        <v>1.4830000000000001</v>
      </c>
      <c r="N21">
        <v>-31.4</v>
      </c>
      <c r="P21">
        <v>1.4450000000000001</v>
      </c>
      <c r="Q21">
        <v>133</v>
      </c>
      <c r="R21">
        <v>1.4630000000000001</v>
      </c>
      <c r="S21">
        <v>109</v>
      </c>
      <c r="T21">
        <v>1.4830000000000001</v>
      </c>
      <c r="U21">
        <v>175</v>
      </c>
      <c r="W21">
        <v>1.5029999999999999</v>
      </c>
      <c r="X21">
        <v>469</v>
      </c>
      <c r="Y21">
        <v>1.5289999999999999</v>
      </c>
      <c r="Z21">
        <v>389</v>
      </c>
      <c r="AA21">
        <v>1.5549999999999999</v>
      </c>
      <c r="AB21">
        <v>210</v>
      </c>
      <c r="AD21">
        <v>49.8</v>
      </c>
      <c r="AE21">
        <v>1.9019999999999999</v>
      </c>
    </row>
    <row r="22" spans="1:31" x14ac:dyDescent="0.2">
      <c r="A22">
        <v>1.5029999999999999</v>
      </c>
      <c r="B22">
        <v>46</v>
      </c>
      <c r="C22">
        <v>1.5289999999999999</v>
      </c>
      <c r="D22">
        <v>51</v>
      </c>
      <c r="E22">
        <v>1.5549999999999999</v>
      </c>
      <c r="F22">
        <v>41</v>
      </c>
      <c r="I22">
        <v>1.5029999999999999</v>
      </c>
      <c r="J22">
        <v>-34.299999999999997</v>
      </c>
      <c r="K22">
        <v>1.5289999999999999</v>
      </c>
      <c r="L22">
        <v>-35.4</v>
      </c>
      <c r="M22">
        <v>1.5549999999999999</v>
      </c>
      <c r="N22">
        <v>-36.200000000000003</v>
      </c>
      <c r="P22">
        <v>1.5029999999999999</v>
      </c>
      <c r="Q22">
        <v>160</v>
      </c>
      <c r="R22">
        <v>1.5289999999999999</v>
      </c>
      <c r="S22">
        <v>185</v>
      </c>
      <c r="T22">
        <v>1.5549999999999999</v>
      </c>
      <c r="U22">
        <v>188</v>
      </c>
      <c r="W22">
        <v>1.581</v>
      </c>
      <c r="X22">
        <v>134</v>
      </c>
      <c r="Y22">
        <v>1.607</v>
      </c>
      <c r="Z22">
        <v>91</v>
      </c>
      <c r="AA22">
        <v>1.633</v>
      </c>
      <c r="AB22">
        <v>78</v>
      </c>
      <c r="AD22">
        <v>52.4</v>
      </c>
      <c r="AE22">
        <v>1.9810000000000001</v>
      </c>
    </row>
    <row r="23" spans="1:31" x14ac:dyDescent="0.2">
      <c r="A23">
        <v>1.581</v>
      </c>
      <c r="B23">
        <v>17</v>
      </c>
      <c r="C23">
        <v>1.607</v>
      </c>
      <c r="D23">
        <v>20</v>
      </c>
      <c r="E23">
        <v>1.633</v>
      </c>
      <c r="F23">
        <v>10</v>
      </c>
      <c r="I23">
        <v>1.581</v>
      </c>
      <c r="J23">
        <v>-36.1</v>
      </c>
      <c r="K23">
        <v>1.607</v>
      </c>
      <c r="L23">
        <v>-35.700000000000003</v>
      </c>
      <c r="M23">
        <v>1.633</v>
      </c>
      <c r="N23">
        <v>-34.6</v>
      </c>
      <c r="P23">
        <v>1.581</v>
      </c>
      <c r="Q23">
        <v>189</v>
      </c>
      <c r="R23">
        <v>1.607</v>
      </c>
      <c r="S23">
        <v>143</v>
      </c>
      <c r="T23">
        <v>1.633</v>
      </c>
      <c r="U23">
        <v>125</v>
      </c>
      <c r="W23">
        <v>1.6579999999999999</v>
      </c>
      <c r="X23">
        <v>67</v>
      </c>
      <c r="Y23">
        <v>1.6830000000000001</v>
      </c>
      <c r="Z23">
        <v>90</v>
      </c>
      <c r="AA23">
        <v>1.708</v>
      </c>
      <c r="AB23">
        <v>65</v>
      </c>
      <c r="AD23">
        <v>55</v>
      </c>
      <c r="AE23">
        <v>1.8280000000000001</v>
      </c>
    </row>
    <row r="24" spans="1:31" x14ac:dyDescent="0.2">
      <c r="A24">
        <v>1.6579999999999999</v>
      </c>
      <c r="B24">
        <v>32</v>
      </c>
      <c r="C24">
        <v>1.6830000000000001</v>
      </c>
      <c r="D24">
        <v>32</v>
      </c>
      <c r="E24">
        <v>1.708</v>
      </c>
      <c r="F24">
        <v>24</v>
      </c>
      <c r="I24">
        <v>1.6579999999999999</v>
      </c>
      <c r="J24">
        <v>-32.799999999999997</v>
      </c>
      <c r="K24">
        <v>1.6830000000000001</v>
      </c>
      <c r="L24">
        <v>-31.3</v>
      </c>
      <c r="M24">
        <v>1.708</v>
      </c>
      <c r="N24">
        <v>-29.6</v>
      </c>
      <c r="P24">
        <v>1.6579999999999999</v>
      </c>
      <c r="Q24">
        <v>134</v>
      </c>
      <c r="R24">
        <v>1.6830000000000001</v>
      </c>
      <c r="S24">
        <v>133</v>
      </c>
      <c r="T24">
        <v>1.708</v>
      </c>
      <c r="U24">
        <v>98</v>
      </c>
      <c r="W24">
        <v>1.7330000000000001</v>
      </c>
      <c r="X24">
        <v>96</v>
      </c>
      <c r="Y24">
        <v>1.758</v>
      </c>
      <c r="Z24">
        <v>80</v>
      </c>
      <c r="AA24">
        <v>1.7829999999999999</v>
      </c>
      <c r="AB24">
        <v>145</v>
      </c>
      <c r="AD24">
        <v>56.5</v>
      </c>
      <c r="AE24">
        <v>1.829</v>
      </c>
    </row>
    <row r="25" spans="1:31" x14ac:dyDescent="0.2">
      <c r="A25">
        <v>1.7330000000000001</v>
      </c>
      <c r="B25">
        <v>23</v>
      </c>
      <c r="C25">
        <v>1.758</v>
      </c>
      <c r="D25">
        <v>28</v>
      </c>
      <c r="E25">
        <v>1.7829999999999999</v>
      </c>
      <c r="F25">
        <v>67</v>
      </c>
      <c r="I25">
        <v>1.7330000000000001</v>
      </c>
      <c r="J25">
        <v>-28.6</v>
      </c>
      <c r="K25">
        <v>1.758</v>
      </c>
      <c r="L25">
        <v>-26.6</v>
      </c>
      <c r="M25">
        <v>1.7829999999999999</v>
      </c>
      <c r="N25">
        <v>-25.2</v>
      </c>
      <c r="P25">
        <v>1.7330000000000001</v>
      </c>
      <c r="Q25">
        <v>99</v>
      </c>
      <c r="R25">
        <v>1.758</v>
      </c>
      <c r="S25">
        <v>178</v>
      </c>
      <c r="T25">
        <v>1.7829999999999999</v>
      </c>
      <c r="U25">
        <v>234</v>
      </c>
      <c r="W25">
        <v>1.8</v>
      </c>
      <c r="X25">
        <v>213</v>
      </c>
      <c r="Y25">
        <v>1.8169999999999999</v>
      </c>
      <c r="Z25">
        <v>131</v>
      </c>
      <c r="AA25">
        <v>1.835</v>
      </c>
      <c r="AB25">
        <v>350</v>
      </c>
      <c r="AD25">
        <v>58</v>
      </c>
      <c r="AE25">
        <v>2.222</v>
      </c>
    </row>
    <row r="26" spans="1:31" x14ac:dyDescent="0.2">
      <c r="A26">
        <v>1.8</v>
      </c>
      <c r="B26">
        <v>38</v>
      </c>
      <c r="C26">
        <v>1.8169999999999999</v>
      </c>
      <c r="D26">
        <v>37</v>
      </c>
      <c r="E26">
        <v>1.835</v>
      </c>
      <c r="F26">
        <v>42</v>
      </c>
      <c r="I26">
        <v>1.8</v>
      </c>
      <c r="J26">
        <v>-24.4</v>
      </c>
      <c r="K26">
        <v>1.8169999999999999</v>
      </c>
      <c r="L26">
        <v>-23.7</v>
      </c>
      <c r="M26">
        <v>1.835</v>
      </c>
      <c r="N26">
        <v>-23.8</v>
      </c>
      <c r="P26">
        <v>1.8</v>
      </c>
      <c r="Q26">
        <v>206</v>
      </c>
      <c r="R26">
        <v>1.8169999999999999</v>
      </c>
      <c r="S26">
        <v>45</v>
      </c>
      <c r="T26">
        <v>1.835</v>
      </c>
      <c r="U26">
        <v>91</v>
      </c>
      <c r="W26">
        <v>1.859</v>
      </c>
      <c r="X26">
        <v>125</v>
      </c>
      <c r="Y26">
        <v>1.883</v>
      </c>
      <c r="Z26">
        <v>132</v>
      </c>
      <c r="AA26">
        <v>1.907</v>
      </c>
      <c r="AB26">
        <v>101</v>
      </c>
      <c r="AD26">
        <v>59.5</v>
      </c>
      <c r="AE26">
        <v>1.444</v>
      </c>
    </row>
    <row r="27" spans="1:31" x14ac:dyDescent="0.2">
      <c r="A27">
        <v>1.859</v>
      </c>
      <c r="B27">
        <v>68</v>
      </c>
      <c r="C27">
        <v>1.883</v>
      </c>
      <c r="D27">
        <v>60</v>
      </c>
      <c r="E27">
        <v>1.907</v>
      </c>
      <c r="F27">
        <v>20</v>
      </c>
      <c r="I27">
        <v>1.859</v>
      </c>
      <c r="J27">
        <v>-29.5</v>
      </c>
      <c r="K27">
        <v>1.883</v>
      </c>
      <c r="L27">
        <v>-31.2</v>
      </c>
      <c r="M27">
        <v>1.907</v>
      </c>
      <c r="N27">
        <v>-31.5</v>
      </c>
      <c r="P27">
        <v>1.859</v>
      </c>
      <c r="Q27">
        <v>221</v>
      </c>
      <c r="R27">
        <v>1.883</v>
      </c>
      <c r="S27">
        <v>72</v>
      </c>
      <c r="T27">
        <v>1.907</v>
      </c>
      <c r="U27">
        <v>68</v>
      </c>
      <c r="W27">
        <v>1.931</v>
      </c>
      <c r="X27">
        <v>74</v>
      </c>
      <c r="Y27">
        <v>1.9550000000000001</v>
      </c>
      <c r="Z27">
        <v>90</v>
      </c>
      <c r="AA27">
        <v>1.9790000000000001</v>
      </c>
      <c r="AB27">
        <v>36</v>
      </c>
      <c r="AD27">
        <v>61</v>
      </c>
      <c r="AE27">
        <v>2.286</v>
      </c>
    </row>
    <row r="28" spans="1:31" x14ac:dyDescent="0.2">
      <c r="A28">
        <v>1.931</v>
      </c>
      <c r="B28">
        <v>11</v>
      </c>
      <c r="C28">
        <v>1.9550000000000001</v>
      </c>
      <c r="D28">
        <v>16</v>
      </c>
      <c r="E28">
        <v>1.9790000000000001</v>
      </c>
      <c r="F28">
        <v>23</v>
      </c>
      <c r="I28">
        <v>1.931</v>
      </c>
      <c r="J28">
        <v>-31.6</v>
      </c>
      <c r="K28">
        <v>1.9550000000000001</v>
      </c>
      <c r="L28">
        <v>-31.3</v>
      </c>
      <c r="M28">
        <v>1.9790000000000001</v>
      </c>
      <c r="N28">
        <v>-30.5</v>
      </c>
      <c r="P28">
        <v>1.931</v>
      </c>
      <c r="Q28">
        <v>60</v>
      </c>
      <c r="R28">
        <v>1.9550000000000001</v>
      </c>
      <c r="S28">
        <v>66</v>
      </c>
      <c r="T28">
        <v>1.9790000000000001</v>
      </c>
      <c r="U28">
        <v>41</v>
      </c>
      <c r="W28">
        <v>2.0030000000000001</v>
      </c>
      <c r="X28">
        <v>50</v>
      </c>
      <c r="Y28">
        <v>2.0270000000000001</v>
      </c>
      <c r="Z28">
        <v>85</v>
      </c>
      <c r="AA28">
        <v>2.0510000000000002</v>
      </c>
      <c r="AB28">
        <v>88</v>
      </c>
      <c r="AD28">
        <v>64.3</v>
      </c>
      <c r="AE28">
        <v>2.3679999999999999</v>
      </c>
    </row>
    <row r="29" spans="1:31" x14ac:dyDescent="0.2">
      <c r="A29">
        <v>2.0030000000000001</v>
      </c>
      <c r="B29">
        <v>11</v>
      </c>
      <c r="C29">
        <v>2.0270000000000001</v>
      </c>
      <c r="D29">
        <v>30</v>
      </c>
      <c r="E29">
        <v>2.0510000000000002</v>
      </c>
      <c r="F29">
        <v>20</v>
      </c>
      <c r="I29">
        <v>2.0030000000000001</v>
      </c>
      <c r="J29">
        <v>-30</v>
      </c>
      <c r="K29">
        <v>2.0270000000000001</v>
      </c>
      <c r="L29">
        <v>-29.1</v>
      </c>
      <c r="M29">
        <v>2.0510000000000002</v>
      </c>
      <c r="N29">
        <v>-28.6</v>
      </c>
      <c r="P29">
        <v>2.0030000000000001</v>
      </c>
      <c r="Q29">
        <v>72</v>
      </c>
      <c r="R29">
        <v>2.0270000000000001</v>
      </c>
      <c r="S29">
        <v>113</v>
      </c>
      <c r="T29">
        <v>2.0510000000000002</v>
      </c>
      <c r="U29">
        <v>100</v>
      </c>
      <c r="W29">
        <v>2.0750000000000002</v>
      </c>
      <c r="X29">
        <v>64</v>
      </c>
      <c r="Y29">
        <v>2.145</v>
      </c>
      <c r="Z29">
        <v>206</v>
      </c>
      <c r="AA29">
        <v>2.2149999999999999</v>
      </c>
      <c r="AB29">
        <v>125</v>
      </c>
      <c r="AD29">
        <v>67.599999999999994</v>
      </c>
      <c r="AE29">
        <v>2.528</v>
      </c>
    </row>
    <row r="30" spans="1:31" x14ac:dyDescent="0.2">
      <c r="A30">
        <v>2.0750000000000002</v>
      </c>
      <c r="B30">
        <v>7</v>
      </c>
      <c r="C30">
        <v>2.145</v>
      </c>
      <c r="D30">
        <v>16</v>
      </c>
      <c r="E30">
        <v>2.2149999999999999</v>
      </c>
      <c r="F30">
        <v>29</v>
      </c>
      <c r="P30">
        <v>2.0750000000000002</v>
      </c>
      <c r="Q30">
        <v>50</v>
      </c>
      <c r="R30">
        <v>2.145</v>
      </c>
      <c r="S30">
        <v>66</v>
      </c>
      <c r="T30">
        <v>2.2149999999999999</v>
      </c>
      <c r="U30">
        <v>64</v>
      </c>
      <c r="W30">
        <v>2.2650000000000001</v>
      </c>
      <c r="X30">
        <v>177</v>
      </c>
      <c r="Y30">
        <v>2.3149999999999999</v>
      </c>
      <c r="Z30">
        <v>261</v>
      </c>
      <c r="AA30">
        <v>2.3650000000000002</v>
      </c>
      <c r="AB30">
        <v>113</v>
      </c>
      <c r="AD30">
        <v>71</v>
      </c>
      <c r="AE30">
        <v>1.2070000000000001</v>
      </c>
    </row>
    <row r="31" spans="1:31" x14ac:dyDescent="0.2">
      <c r="A31">
        <v>2.2650000000000001</v>
      </c>
      <c r="B31">
        <v>48</v>
      </c>
      <c r="C31">
        <v>2.3149999999999999</v>
      </c>
      <c r="D31">
        <v>19</v>
      </c>
      <c r="E31">
        <v>2.3650000000000002</v>
      </c>
      <c r="F31">
        <v>31</v>
      </c>
      <c r="P31">
        <v>2.2650000000000001</v>
      </c>
      <c r="Q31">
        <v>68</v>
      </c>
      <c r="R31">
        <v>2.3149999999999999</v>
      </c>
      <c r="S31">
        <v>226</v>
      </c>
      <c r="T31">
        <v>2.3650000000000002</v>
      </c>
      <c r="U31">
        <v>70</v>
      </c>
      <c r="W31">
        <v>2.415</v>
      </c>
      <c r="X31">
        <v>99</v>
      </c>
      <c r="Y31">
        <v>2.4350000000000001</v>
      </c>
      <c r="Z31">
        <v>22</v>
      </c>
      <c r="AA31">
        <v>2.4550000000000001</v>
      </c>
      <c r="AB31">
        <v>120</v>
      </c>
      <c r="AD31">
        <v>74</v>
      </c>
      <c r="AE31">
        <v>1</v>
      </c>
    </row>
    <row r="32" spans="1:31" x14ac:dyDescent="0.2">
      <c r="A32">
        <v>2.415</v>
      </c>
      <c r="B32">
        <v>30</v>
      </c>
      <c r="C32">
        <v>2.4350000000000001</v>
      </c>
      <c r="D32">
        <v>14</v>
      </c>
      <c r="E32">
        <v>2.4550000000000001</v>
      </c>
      <c r="F32">
        <v>36</v>
      </c>
      <c r="P32">
        <v>2.415</v>
      </c>
      <c r="Q32">
        <v>153</v>
      </c>
      <c r="R32">
        <v>2.4350000000000001</v>
      </c>
      <c r="S32">
        <v>46</v>
      </c>
      <c r="T32">
        <v>2.4550000000000001</v>
      </c>
      <c r="U32">
        <v>157</v>
      </c>
      <c r="W32">
        <v>2.4950000000000001</v>
      </c>
      <c r="X32">
        <v>74</v>
      </c>
      <c r="Y32">
        <v>2.5350000000000001</v>
      </c>
      <c r="Z32">
        <v>49</v>
      </c>
      <c r="AA32">
        <v>2.5750000000000002</v>
      </c>
      <c r="AB32">
        <v>87</v>
      </c>
      <c r="AD32">
        <v>77</v>
      </c>
      <c r="AE32">
        <v>1.375</v>
      </c>
    </row>
    <row r="33" spans="1:31" x14ac:dyDescent="0.2">
      <c r="A33">
        <v>2.4950000000000001</v>
      </c>
      <c r="B33">
        <v>21</v>
      </c>
      <c r="C33">
        <v>2.5350000000000001</v>
      </c>
      <c r="D33">
        <v>13</v>
      </c>
      <c r="E33">
        <v>2.5750000000000002</v>
      </c>
      <c r="F33">
        <v>25</v>
      </c>
      <c r="P33">
        <v>2.4950000000000001</v>
      </c>
      <c r="Q33">
        <v>108</v>
      </c>
      <c r="R33">
        <v>2.5350000000000001</v>
      </c>
      <c r="S33">
        <v>76</v>
      </c>
      <c r="T33">
        <v>2.5750000000000002</v>
      </c>
      <c r="U33">
        <v>126</v>
      </c>
      <c r="W33">
        <v>2.6110000000000002</v>
      </c>
      <c r="X33">
        <v>372</v>
      </c>
      <c r="Y33">
        <v>2.6469999999999998</v>
      </c>
      <c r="Z33">
        <v>82</v>
      </c>
      <c r="AA33">
        <v>2.6829999999999998</v>
      </c>
      <c r="AB33">
        <v>82</v>
      </c>
      <c r="AD33">
        <v>78.7</v>
      </c>
      <c r="AE33">
        <v>1.6659999999999999</v>
      </c>
    </row>
    <row r="34" spans="1:31" x14ac:dyDescent="0.2">
      <c r="A34">
        <v>2.6110000000000002</v>
      </c>
      <c r="B34">
        <v>63</v>
      </c>
      <c r="C34">
        <v>2.6469999999999998</v>
      </c>
      <c r="D34">
        <v>67</v>
      </c>
      <c r="E34">
        <v>2.6829999999999998</v>
      </c>
      <c r="F34">
        <v>12</v>
      </c>
      <c r="P34">
        <v>2.6110000000000002</v>
      </c>
      <c r="Q34">
        <v>117</v>
      </c>
      <c r="R34">
        <v>2.6469999999999998</v>
      </c>
      <c r="S34">
        <v>56</v>
      </c>
      <c r="T34">
        <v>2.6829999999999998</v>
      </c>
      <c r="U34">
        <v>60</v>
      </c>
      <c r="W34">
        <v>2.7189999999999999</v>
      </c>
      <c r="X34">
        <v>60</v>
      </c>
      <c r="Y34">
        <v>2.7549999999999999</v>
      </c>
      <c r="Z34">
        <v>106</v>
      </c>
      <c r="AA34">
        <v>2.7909999999999999</v>
      </c>
      <c r="AB34">
        <v>128</v>
      </c>
      <c r="AD34">
        <v>80.400000000000006</v>
      </c>
      <c r="AE34">
        <v>2.4380000000000002</v>
      </c>
    </row>
    <row r="35" spans="1:31" x14ac:dyDescent="0.2">
      <c r="A35">
        <v>2.7189999999999999</v>
      </c>
      <c r="B35">
        <v>15</v>
      </c>
      <c r="C35">
        <v>2.7549999999999999</v>
      </c>
      <c r="D35">
        <v>21</v>
      </c>
      <c r="E35">
        <v>2.7909999999999999</v>
      </c>
      <c r="F35">
        <v>24</v>
      </c>
      <c r="P35">
        <v>2.7189999999999999</v>
      </c>
      <c r="Q35">
        <v>88</v>
      </c>
      <c r="R35">
        <v>2.7549999999999999</v>
      </c>
      <c r="S35">
        <v>127</v>
      </c>
      <c r="T35">
        <v>2.7909999999999999</v>
      </c>
      <c r="U35">
        <v>166</v>
      </c>
      <c r="W35">
        <v>2.827</v>
      </c>
      <c r="X35">
        <v>161</v>
      </c>
      <c r="Y35">
        <v>2.863</v>
      </c>
      <c r="Z35">
        <v>98</v>
      </c>
      <c r="AA35">
        <v>2.895</v>
      </c>
      <c r="AB35">
        <v>612</v>
      </c>
      <c r="AD35">
        <v>82.1</v>
      </c>
      <c r="AE35">
        <v>2.1080000000000001</v>
      </c>
    </row>
    <row r="36" spans="1:31" x14ac:dyDescent="0.2">
      <c r="A36">
        <v>2.827</v>
      </c>
      <c r="B36">
        <v>50</v>
      </c>
      <c r="C36">
        <v>2.863</v>
      </c>
      <c r="D36">
        <v>62</v>
      </c>
      <c r="E36">
        <v>2.895</v>
      </c>
      <c r="F36">
        <v>110</v>
      </c>
      <c r="P36">
        <v>2.827</v>
      </c>
      <c r="Q36">
        <v>229</v>
      </c>
      <c r="R36">
        <v>2.863</v>
      </c>
      <c r="S36">
        <v>105</v>
      </c>
      <c r="T36">
        <v>2.895</v>
      </c>
      <c r="U36">
        <v>142</v>
      </c>
      <c r="W36">
        <v>2.9950000000000001</v>
      </c>
      <c r="X36">
        <v>396</v>
      </c>
      <c r="AD36">
        <v>86.2</v>
      </c>
      <c r="AE36">
        <v>1.875</v>
      </c>
    </row>
    <row r="37" spans="1:31" x14ac:dyDescent="0.2">
      <c r="A37">
        <v>2.9950000000000001</v>
      </c>
      <c r="B37">
        <v>101</v>
      </c>
      <c r="P37">
        <v>2.9950000000000001</v>
      </c>
      <c r="Q37">
        <v>190</v>
      </c>
      <c r="AD37">
        <v>90.5</v>
      </c>
      <c r="AE37">
        <v>1.75</v>
      </c>
    </row>
    <row r="38" spans="1:31" x14ac:dyDescent="0.2">
      <c r="P38" t="s">
        <v>3</v>
      </c>
      <c r="AD38">
        <v>93</v>
      </c>
      <c r="AE38">
        <v>1.5289999999999999</v>
      </c>
    </row>
    <row r="39" spans="1:31" x14ac:dyDescent="0.2">
      <c r="AD39">
        <v>96.7</v>
      </c>
      <c r="AE39">
        <v>2.46</v>
      </c>
    </row>
    <row r="40" spans="1:31" x14ac:dyDescent="0.2">
      <c r="AD40">
        <v>100.4</v>
      </c>
      <c r="AE40">
        <v>1.9019999999999999</v>
      </c>
    </row>
    <row r="41" spans="1:31" x14ac:dyDescent="0.2">
      <c r="AD41">
        <v>104.1</v>
      </c>
      <c r="AE41">
        <v>2</v>
      </c>
    </row>
    <row r="42" spans="1:31" x14ac:dyDescent="0.2">
      <c r="AD42">
        <v>110</v>
      </c>
      <c r="AE42">
        <v>2.5550000000000002</v>
      </c>
    </row>
    <row r="43" spans="1:31" x14ac:dyDescent="0.2">
      <c r="AD43">
        <v>113.6</v>
      </c>
      <c r="AE43">
        <v>2.875</v>
      </c>
    </row>
    <row r="44" spans="1:31" x14ac:dyDescent="0.2">
      <c r="AD44">
        <v>117.2</v>
      </c>
      <c r="AE44">
        <v>2.2000000000000002</v>
      </c>
    </row>
    <row r="45" spans="1:31" x14ac:dyDescent="0.2">
      <c r="AD45">
        <v>120.8</v>
      </c>
      <c r="AE45">
        <v>2</v>
      </c>
    </row>
    <row r="46" spans="1:31" x14ac:dyDescent="0.2">
      <c r="AD46">
        <v>124.4</v>
      </c>
      <c r="AE46">
        <v>2.294</v>
      </c>
    </row>
    <row r="47" spans="1:31" x14ac:dyDescent="0.2">
      <c r="AD47">
        <v>128</v>
      </c>
      <c r="AE47">
        <v>1.913</v>
      </c>
    </row>
    <row r="48" spans="1:31" x14ac:dyDescent="0.2">
      <c r="AD48">
        <v>136</v>
      </c>
      <c r="AE48">
        <v>1.96</v>
      </c>
    </row>
    <row r="49" spans="30:31" x14ac:dyDescent="0.2">
      <c r="AD49">
        <v>137.80000000000001</v>
      </c>
      <c r="AE49">
        <v>1.696</v>
      </c>
    </row>
    <row r="50" spans="30:31" x14ac:dyDescent="0.2">
      <c r="AD50">
        <v>139.6</v>
      </c>
      <c r="AE50">
        <v>1.411</v>
      </c>
    </row>
    <row r="51" spans="30:31" x14ac:dyDescent="0.2">
      <c r="AD51">
        <v>141.4</v>
      </c>
      <c r="AE51">
        <v>2.5550000000000002</v>
      </c>
    </row>
    <row r="52" spans="30:31" x14ac:dyDescent="0.2">
      <c r="AD52">
        <v>143.19999999999999</v>
      </c>
      <c r="AE52">
        <v>1.722</v>
      </c>
    </row>
    <row r="53" spans="30:31" x14ac:dyDescent="0.2">
      <c r="AD53">
        <v>145</v>
      </c>
      <c r="AE53">
        <v>1.8779999999999999</v>
      </c>
    </row>
    <row r="54" spans="30:31" x14ac:dyDescent="0.2">
      <c r="AD54">
        <v>147</v>
      </c>
      <c r="AE54">
        <v>2.1480000000000001</v>
      </c>
    </row>
    <row r="55" spans="30:31" x14ac:dyDescent="0.2">
      <c r="AD55">
        <v>149</v>
      </c>
      <c r="AE55">
        <v>1.5860000000000001</v>
      </c>
    </row>
    <row r="56" spans="30:31" x14ac:dyDescent="0.2">
      <c r="AD56">
        <v>151.6</v>
      </c>
      <c r="AE56">
        <v>2.04</v>
      </c>
    </row>
    <row r="57" spans="30:31" x14ac:dyDescent="0.2">
      <c r="AD57">
        <v>154.19999999999999</v>
      </c>
      <c r="AE57">
        <v>1.577</v>
      </c>
    </row>
    <row r="58" spans="30:31" x14ac:dyDescent="0.2">
      <c r="AD58">
        <v>156.80000000000001</v>
      </c>
      <c r="AE58">
        <v>1.8180000000000001</v>
      </c>
    </row>
    <row r="59" spans="30:31" x14ac:dyDescent="0.2">
      <c r="AD59">
        <v>159.4</v>
      </c>
      <c r="AE59">
        <v>2.8330000000000002</v>
      </c>
    </row>
    <row r="60" spans="30:31" x14ac:dyDescent="0.2">
      <c r="AD60">
        <v>162</v>
      </c>
      <c r="AE60">
        <v>2.8570000000000002</v>
      </c>
    </row>
    <row r="61" spans="30:31" x14ac:dyDescent="0.2">
      <c r="AD61">
        <v>164.5</v>
      </c>
      <c r="AE61">
        <v>3.3330000000000002</v>
      </c>
    </row>
    <row r="62" spans="30:31" x14ac:dyDescent="0.2">
      <c r="AD62">
        <v>167</v>
      </c>
      <c r="AE62">
        <v>2.6659999999999999</v>
      </c>
    </row>
    <row r="63" spans="30:31" x14ac:dyDescent="0.2">
      <c r="AD63">
        <v>169.5</v>
      </c>
      <c r="AE63">
        <v>2</v>
      </c>
    </row>
    <row r="64" spans="30:31" x14ac:dyDescent="0.2">
      <c r="AD64">
        <v>172</v>
      </c>
      <c r="AE64">
        <v>2.875</v>
      </c>
    </row>
    <row r="65" spans="30:31" x14ac:dyDescent="0.2">
      <c r="AD65">
        <v>174.5</v>
      </c>
      <c r="AE65">
        <v>1.647</v>
      </c>
    </row>
    <row r="66" spans="30:31" x14ac:dyDescent="0.2">
      <c r="AD66">
        <v>177</v>
      </c>
      <c r="AE66">
        <v>2.68</v>
      </c>
    </row>
    <row r="67" spans="30:31" x14ac:dyDescent="0.2">
      <c r="AD67">
        <v>178.7</v>
      </c>
      <c r="AE67">
        <v>2.375</v>
      </c>
    </row>
    <row r="68" spans="30:31" x14ac:dyDescent="0.2">
      <c r="AD68">
        <v>180.4</v>
      </c>
      <c r="AE68">
        <v>2.4660000000000002</v>
      </c>
    </row>
    <row r="69" spans="30:31" x14ac:dyDescent="0.2">
      <c r="AD69">
        <v>182</v>
      </c>
      <c r="AE69">
        <v>1.68</v>
      </c>
    </row>
    <row r="70" spans="30:31" x14ac:dyDescent="0.2">
      <c r="AD70">
        <v>184.4</v>
      </c>
      <c r="AE70">
        <v>1.5109999999999999</v>
      </c>
    </row>
    <row r="71" spans="30:31" x14ac:dyDescent="0.2">
      <c r="AD71">
        <v>186.8</v>
      </c>
      <c r="AE71">
        <v>1.714</v>
      </c>
    </row>
    <row r="72" spans="30:31" x14ac:dyDescent="0.2">
      <c r="AD72">
        <v>189.2</v>
      </c>
      <c r="AE72">
        <v>2.5</v>
      </c>
    </row>
    <row r="73" spans="30:31" x14ac:dyDescent="0.2">
      <c r="AD73">
        <v>191.6</v>
      </c>
      <c r="AE73">
        <v>1.571</v>
      </c>
    </row>
    <row r="74" spans="30:31" x14ac:dyDescent="0.2">
      <c r="AD74">
        <v>194</v>
      </c>
      <c r="AE74">
        <v>1.333</v>
      </c>
    </row>
    <row r="75" spans="30:31" x14ac:dyDescent="0.2">
      <c r="AD75">
        <v>196.4</v>
      </c>
      <c r="AE75">
        <v>1.9159999999999999</v>
      </c>
    </row>
    <row r="76" spans="30:31" x14ac:dyDescent="0.2">
      <c r="AD76">
        <v>198.8</v>
      </c>
      <c r="AE76">
        <v>1.571</v>
      </c>
    </row>
    <row r="77" spans="30:31" x14ac:dyDescent="0.2">
      <c r="AD77">
        <v>201.2</v>
      </c>
      <c r="AE77">
        <v>1.764</v>
      </c>
    </row>
    <row r="78" spans="30:31" x14ac:dyDescent="0.2">
      <c r="AD78">
        <v>203.6</v>
      </c>
      <c r="AE78">
        <v>1.429</v>
      </c>
    </row>
    <row r="79" spans="30:31" x14ac:dyDescent="0.2">
      <c r="AD79">
        <v>206</v>
      </c>
      <c r="AE79">
        <v>2.3330000000000002</v>
      </c>
    </row>
    <row r="80" spans="30:31" x14ac:dyDescent="0.2">
      <c r="AD80">
        <v>213</v>
      </c>
      <c r="AE80">
        <v>2</v>
      </c>
    </row>
    <row r="81" spans="30:31" x14ac:dyDescent="0.2">
      <c r="AD81">
        <v>220</v>
      </c>
      <c r="AE81">
        <v>1.9330000000000001</v>
      </c>
    </row>
    <row r="82" spans="30:31" x14ac:dyDescent="0.2">
      <c r="AD82">
        <v>225</v>
      </c>
      <c r="AE82">
        <v>1.92</v>
      </c>
    </row>
    <row r="83" spans="30:31" x14ac:dyDescent="0.2">
      <c r="AD83">
        <v>230</v>
      </c>
      <c r="AE83">
        <v>2.1110000000000002</v>
      </c>
    </row>
    <row r="84" spans="30:31" x14ac:dyDescent="0.2">
      <c r="AD84">
        <v>235</v>
      </c>
      <c r="AE84">
        <v>3.1</v>
      </c>
    </row>
    <row r="85" spans="30:31" x14ac:dyDescent="0.2">
      <c r="AD85">
        <v>240</v>
      </c>
      <c r="AE85">
        <v>3.1</v>
      </c>
    </row>
    <row r="86" spans="30:31" x14ac:dyDescent="0.2">
      <c r="AD86">
        <v>242</v>
      </c>
      <c r="AE86">
        <v>2.8</v>
      </c>
    </row>
    <row r="87" spans="30:31" x14ac:dyDescent="0.2">
      <c r="AD87">
        <v>244</v>
      </c>
      <c r="AE87">
        <v>2.5710000000000002</v>
      </c>
    </row>
    <row r="88" spans="30:31" x14ac:dyDescent="0.2">
      <c r="AD88">
        <v>248</v>
      </c>
      <c r="AE88">
        <v>2.625</v>
      </c>
    </row>
    <row r="89" spans="30:31" x14ac:dyDescent="0.2">
      <c r="AD89">
        <v>252</v>
      </c>
      <c r="AE89">
        <v>2.6</v>
      </c>
    </row>
    <row r="90" spans="30:31" x14ac:dyDescent="0.2">
      <c r="AD90">
        <v>256</v>
      </c>
      <c r="AE90">
        <v>2.5</v>
      </c>
    </row>
    <row r="91" spans="30:31" x14ac:dyDescent="0.2">
      <c r="AD91">
        <v>259.60000000000002</v>
      </c>
      <c r="AE91">
        <v>2.032</v>
      </c>
    </row>
    <row r="92" spans="30:31" x14ac:dyDescent="0.2">
      <c r="AD92">
        <v>263.2</v>
      </c>
      <c r="AE92">
        <v>1.5229999999999999</v>
      </c>
    </row>
    <row r="93" spans="30:31" x14ac:dyDescent="0.2">
      <c r="AD93">
        <v>266.8</v>
      </c>
      <c r="AE93">
        <v>2</v>
      </c>
    </row>
    <row r="94" spans="30:31" x14ac:dyDescent="0.2">
      <c r="AD94">
        <v>270.39999999999998</v>
      </c>
      <c r="AE94">
        <v>1.875</v>
      </c>
    </row>
    <row r="95" spans="30:31" x14ac:dyDescent="0.2">
      <c r="AD95">
        <v>274</v>
      </c>
      <c r="AE95">
        <v>2.625</v>
      </c>
    </row>
    <row r="96" spans="30:31" x14ac:dyDescent="0.2">
      <c r="AD96">
        <v>277.60000000000002</v>
      </c>
      <c r="AE96">
        <v>1.714</v>
      </c>
    </row>
    <row r="97" spans="30:31" x14ac:dyDescent="0.2">
      <c r="AD97">
        <v>281.2</v>
      </c>
      <c r="AE97">
        <v>1.786</v>
      </c>
    </row>
    <row r="98" spans="30:31" x14ac:dyDescent="0.2">
      <c r="AD98">
        <v>284.8</v>
      </c>
      <c r="AE98">
        <v>2.1379999999999999</v>
      </c>
    </row>
    <row r="99" spans="30:31" x14ac:dyDescent="0.2">
      <c r="AD99">
        <v>288</v>
      </c>
      <c r="AE99">
        <v>2.1150000000000002</v>
      </c>
    </row>
    <row r="100" spans="30:31" x14ac:dyDescent="0.2">
      <c r="AD100">
        <v>298</v>
      </c>
      <c r="AE100">
        <v>1.712</v>
      </c>
    </row>
    <row r="104" spans="30:31" x14ac:dyDescent="0.2">
      <c r="AD104" t="s">
        <v>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87"/>
  <sheetViews>
    <sheetView workbookViewId="0">
      <selection activeCell="A2" sqref="A2"/>
    </sheetView>
  </sheetViews>
  <sheetFormatPr baseColWidth="10" defaultRowHeight="16" x14ac:dyDescent="0.2"/>
  <cols>
    <col min="1" max="1" width="13.83203125" customWidth="1"/>
    <col min="8" max="8" width="13.1640625" customWidth="1"/>
    <col min="15" max="15" width="13.5" customWidth="1"/>
    <col min="22" max="22" width="15.5" customWidth="1"/>
    <col min="29" max="29" width="13.83203125" customWidth="1"/>
    <col min="36" max="36" width="13.6640625" customWidth="1"/>
    <col min="43" max="43" width="13" customWidth="1"/>
    <col min="50" max="50" width="12.1640625" customWidth="1"/>
    <col min="57" max="57" width="11.83203125" customWidth="1"/>
    <col min="64" max="64" width="15" customWidth="1"/>
    <col min="71" max="71" width="13" customWidth="1"/>
    <col min="78" max="78" width="10.33203125" customWidth="1"/>
    <col min="85" max="85" width="13.33203125" customWidth="1"/>
    <col min="92" max="92" width="12.1640625" customWidth="1"/>
    <col min="99" max="99" width="11.33203125" customWidth="1"/>
    <col min="106" max="106" width="11.6640625" customWidth="1"/>
    <col min="113" max="113" width="12.5" customWidth="1"/>
    <col min="120" max="120" width="14.1640625" customWidth="1"/>
  </cols>
  <sheetData>
    <row r="1" spans="1:124" x14ac:dyDescent="0.2">
      <c r="A1" s="1" t="s">
        <v>236</v>
      </c>
    </row>
    <row r="2" spans="1:124" x14ac:dyDescent="0.2">
      <c r="A2" t="s">
        <v>68</v>
      </c>
      <c r="H2" t="s">
        <v>71</v>
      </c>
      <c r="O2" t="s">
        <v>74</v>
      </c>
      <c r="V2" t="s">
        <v>77</v>
      </c>
      <c r="AC2" t="s">
        <v>80</v>
      </c>
      <c r="AJ2" t="s">
        <v>83</v>
      </c>
      <c r="AQ2" t="s">
        <v>86</v>
      </c>
      <c r="AX2" t="s">
        <v>89</v>
      </c>
      <c r="BE2" t="s">
        <v>92</v>
      </c>
      <c r="BL2" t="s">
        <v>95</v>
      </c>
      <c r="BS2" t="s">
        <v>98</v>
      </c>
      <c r="BZ2" t="s">
        <v>101</v>
      </c>
      <c r="CG2" t="s">
        <v>104</v>
      </c>
      <c r="CN2" t="s">
        <v>107</v>
      </c>
      <c r="CU2" t="s">
        <v>110</v>
      </c>
      <c r="DB2" t="s">
        <v>113</v>
      </c>
      <c r="DI2" t="s">
        <v>116</v>
      </c>
      <c r="DP2" t="s">
        <v>119</v>
      </c>
    </row>
    <row r="3" spans="1:124" x14ac:dyDescent="0.2">
      <c r="A3" t="s">
        <v>69</v>
      </c>
      <c r="H3" t="s">
        <v>72</v>
      </c>
      <c r="O3" t="s">
        <v>75</v>
      </c>
      <c r="V3" t="s">
        <v>78</v>
      </c>
      <c r="AC3" t="s">
        <v>81</v>
      </c>
      <c r="AJ3" t="s">
        <v>84</v>
      </c>
      <c r="AQ3" t="s">
        <v>87</v>
      </c>
      <c r="AX3" t="s">
        <v>90</v>
      </c>
      <c r="BE3" t="s">
        <v>93</v>
      </c>
      <c r="BL3" t="s">
        <v>96</v>
      </c>
      <c r="BS3" t="s">
        <v>99</v>
      </c>
      <c r="BZ3" t="s">
        <v>102</v>
      </c>
      <c r="CG3" t="s">
        <v>105</v>
      </c>
      <c r="CN3" t="s">
        <v>108</v>
      </c>
      <c r="CU3" t="s">
        <v>111</v>
      </c>
      <c r="DB3" t="s">
        <v>114</v>
      </c>
      <c r="DI3" t="s">
        <v>117</v>
      </c>
      <c r="DP3" t="s">
        <v>120</v>
      </c>
    </row>
    <row r="4" spans="1:124" x14ac:dyDescent="0.2">
      <c r="A4" t="s">
        <v>70</v>
      </c>
      <c r="H4" t="s">
        <v>73</v>
      </c>
      <c r="O4" t="s">
        <v>76</v>
      </c>
      <c r="V4" t="s">
        <v>79</v>
      </c>
      <c r="AC4" t="s">
        <v>82</v>
      </c>
      <c r="AJ4" t="s">
        <v>85</v>
      </c>
      <c r="AQ4" t="s">
        <v>88</v>
      </c>
      <c r="AX4" t="s">
        <v>91</v>
      </c>
      <c r="BE4" t="s">
        <v>94</v>
      </c>
      <c r="BL4" t="s">
        <v>97</v>
      </c>
      <c r="BS4" t="s">
        <v>100</v>
      </c>
      <c r="BZ4" t="s">
        <v>103</v>
      </c>
      <c r="CG4" t="s">
        <v>106</v>
      </c>
      <c r="CN4" t="s">
        <v>109</v>
      </c>
      <c r="CU4" t="s">
        <v>112</v>
      </c>
      <c r="DB4" t="s">
        <v>115</v>
      </c>
      <c r="DI4" t="s">
        <v>118</v>
      </c>
      <c r="DP4" t="s">
        <v>121</v>
      </c>
    </row>
    <row r="5" spans="1:124" x14ac:dyDescent="0.2">
      <c r="A5">
        <v>7.2160000000000002</v>
      </c>
      <c r="B5">
        <v>0</v>
      </c>
      <c r="C5">
        <v>7.3330000000000002</v>
      </c>
      <c r="D5">
        <v>190.09</v>
      </c>
      <c r="E5">
        <v>7.4390000000000001</v>
      </c>
      <c r="F5">
        <v>0</v>
      </c>
      <c r="H5">
        <v>31.449000000000002</v>
      </c>
      <c r="I5">
        <v>0</v>
      </c>
      <c r="J5">
        <v>31.45</v>
      </c>
      <c r="K5">
        <v>125.15</v>
      </c>
      <c r="L5">
        <v>31.472999999999999</v>
      </c>
      <c r="M5">
        <v>0</v>
      </c>
      <c r="O5">
        <v>40.319000000000003</v>
      </c>
      <c r="P5">
        <v>0</v>
      </c>
      <c r="Q5">
        <v>40.322000000000003</v>
      </c>
      <c r="R5">
        <v>117.76</v>
      </c>
      <c r="S5">
        <v>40.402000000000001</v>
      </c>
      <c r="T5">
        <v>0</v>
      </c>
      <c r="V5">
        <v>49.917999999999999</v>
      </c>
      <c r="W5">
        <v>0</v>
      </c>
      <c r="X5">
        <v>49.92</v>
      </c>
      <c r="Y5">
        <v>111.75</v>
      </c>
      <c r="Z5">
        <v>50.011000000000003</v>
      </c>
      <c r="AA5">
        <v>0</v>
      </c>
      <c r="AC5">
        <v>58.914000000000001</v>
      </c>
      <c r="AD5">
        <v>0</v>
      </c>
      <c r="AE5">
        <v>58.917999999999999</v>
      </c>
      <c r="AF5">
        <v>107.27</v>
      </c>
      <c r="AG5">
        <v>59.040999999999997</v>
      </c>
      <c r="AH5">
        <v>0</v>
      </c>
      <c r="AJ5">
        <v>67.655000000000001</v>
      </c>
      <c r="AK5">
        <v>0</v>
      </c>
      <c r="AL5">
        <v>67.656000000000006</v>
      </c>
      <c r="AM5">
        <v>100</v>
      </c>
      <c r="AN5">
        <v>67.722999999999999</v>
      </c>
      <c r="AO5">
        <v>0</v>
      </c>
      <c r="AQ5">
        <v>77.298000000000002</v>
      </c>
      <c r="AR5">
        <v>0</v>
      </c>
      <c r="AS5">
        <v>77.3</v>
      </c>
      <c r="AT5">
        <v>100</v>
      </c>
      <c r="AU5">
        <v>77.308000000000007</v>
      </c>
      <c r="AV5">
        <v>0</v>
      </c>
      <c r="AX5">
        <v>84.679000000000002</v>
      </c>
      <c r="AY5">
        <v>0</v>
      </c>
      <c r="AZ5">
        <v>84.686000000000007</v>
      </c>
      <c r="BA5">
        <v>100</v>
      </c>
      <c r="BB5">
        <v>84.715999999999994</v>
      </c>
      <c r="BC5">
        <v>0</v>
      </c>
      <c r="BE5">
        <v>93.83</v>
      </c>
      <c r="BF5">
        <v>0</v>
      </c>
      <c r="BG5">
        <v>93.831999999999994</v>
      </c>
      <c r="BH5">
        <v>100</v>
      </c>
      <c r="BI5">
        <v>93.844999999999999</v>
      </c>
      <c r="BJ5">
        <v>0</v>
      </c>
      <c r="BL5">
        <v>97.951999999999998</v>
      </c>
      <c r="BM5">
        <v>0</v>
      </c>
      <c r="BN5">
        <v>97.957999999999998</v>
      </c>
      <c r="BO5">
        <v>100</v>
      </c>
      <c r="BP5">
        <v>97.986000000000004</v>
      </c>
      <c r="BQ5">
        <v>0</v>
      </c>
      <c r="BS5">
        <v>101.774</v>
      </c>
      <c r="BT5">
        <v>0</v>
      </c>
      <c r="BU5">
        <v>101.77500000000001</v>
      </c>
      <c r="BV5">
        <v>100</v>
      </c>
      <c r="BW5">
        <v>101.80800000000001</v>
      </c>
      <c r="BX5">
        <v>0</v>
      </c>
      <c r="BZ5">
        <v>106.08199999999999</v>
      </c>
      <c r="CA5">
        <v>0</v>
      </c>
      <c r="CB5">
        <v>106.08499999999999</v>
      </c>
      <c r="CC5">
        <v>100</v>
      </c>
      <c r="CD5">
        <v>106.13</v>
      </c>
      <c r="CE5">
        <v>0</v>
      </c>
      <c r="CG5">
        <v>108.479</v>
      </c>
      <c r="CH5">
        <v>0</v>
      </c>
      <c r="CI5">
        <v>108.48399999999999</v>
      </c>
      <c r="CJ5">
        <v>100</v>
      </c>
      <c r="CK5">
        <v>108.499</v>
      </c>
      <c r="CL5">
        <v>0</v>
      </c>
      <c r="CN5">
        <v>111.42100000000001</v>
      </c>
      <c r="CO5">
        <v>0</v>
      </c>
      <c r="CP5">
        <v>111.431</v>
      </c>
      <c r="CQ5">
        <v>100</v>
      </c>
      <c r="CR5">
        <v>111.43600000000001</v>
      </c>
      <c r="CS5">
        <v>0</v>
      </c>
      <c r="CU5">
        <v>113.526</v>
      </c>
      <c r="CV5">
        <v>0</v>
      </c>
      <c r="CW5">
        <v>113.527</v>
      </c>
      <c r="CX5">
        <v>100</v>
      </c>
      <c r="CY5">
        <v>113.55200000000001</v>
      </c>
      <c r="CZ5">
        <v>0</v>
      </c>
      <c r="DB5">
        <v>113.718</v>
      </c>
      <c r="DC5">
        <v>0</v>
      </c>
      <c r="DD5">
        <v>113.729</v>
      </c>
      <c r="DE5">
        <v>100</v>
      </c>
      <c r="DF5">
        <v>113.73</v>
      </c>
      <c r="DG5">
        <v>0</v>
      </c>
      <c r="DI5">
        <v>114.774</v>
      </c>
      <c r="DJ5">
        <v>100</v>
      </c>
      <c r="DK5">
        <v>114.848</v>
      </c>
      <c r="DL5">
        <v>0</v>
      </c>
      <c r="DM5">
        <v>114.873</v>
      </c>
      <c r="DN5">
        <v>100</v>
      </c>
      <c r="DP5">
        <v>117.139</v>
      </c>
      <c r="DQ5" t="s">
        <v>122</v>
      </c>
      <c r="DR5">
        <v>100</v>
      </c>
      <c r="DS5">
        <v>117.149</v>
      </c>
      <c r="DT5">
        <v>0</v>
      </c>
    </row>
    <row r="6" spans="1:124" x14ac:dyDescent="0.2">
      <c r="A6">
        <v>7.4589999999999996</v>
      </c>
      <c r="B6">
        <v>189.18</v>
      </c>
      <c r="C6">
        <v>7.9569999999999999</v>
      </c>
      <c r="D6">
        <v>0</v>
      </c>
      <c r="E6">
        <v>7.9969999999999999</v>
      </c>
      <c r="F6">
        <v>185.51</v>
      </c>
      <c r="H6">
        <v>31.474</v>
      </c>
      <c r="I6">
        <v>125.13</v>
      </c>
      <c r="J6">
        <v>31.516999999999999</v>
      </c>
      <c r="K6">
        <v>0</v>
      </c>
      <c r="L6">
        <v>31.518000000000001</v>
      </c>
      <c r="M6">
        <v>125.08</v>
      </c>
      <c r="O6">
        <v>40.404000000000003</v>
      </c>
      <c r="P6">
        <v>117.7</v>
      </c>
      <c r="Q6">
        <v>40.591999999999999</v>
      </c>
      <c r="R6">
        <v>0</v>
      </c>
      <c r="S6">
        <v>40.593000000000004</v>
      </c>
      <c r="T6">
        <v>117.57</v>
      </c>
      <c r="V6">
        <v>50.012999999999998</v>
      </c>
      <c r="W6">
        <v>111.7</v>
      </c>
      <c r="X6">
        <v>50.186999999999998</v>
      </c>
      <c r="Y6">
        <v>0</v>
      </c>
      <c r="Z6">
        <v>50.188000000000002</v>
      </c>
      <c r="AA6">
        <v>111.6</v>
      </c>
      <c r="AC6">
        <v>59.042000000000002</v>
      </c>
      <c r="AD6">
        <v>107.21</v>
      </c>
      <c r="AE6">
        <v>59.377000000000002</v>
      </c>
      <c r="AF6">
        <v>0</v>
      </c>
      <c r="AG6">
        <v>59.378</v>
      </c>
      <c r="AH6">
        <v>107.06</v>
      </c>
      <c r="AJ6">
        <v>67.727000000000004</v>
      </c>
      <c r="AK6">
        <v>100</v>
      </c>
      <c r="AL6">
        <v>67.853999999999999</v>
      </c>
      <c r="AM6">
        <v>0</v>
      </c>
      <c r="AN6">
        <v>67.855000000000004</v>
      </c>
      <c r="AO6">
        <v>100</v>
      </c>
      <c r="AQ6">
        <v>77.311999999999998</v>
      </c>
      <c r="AR6">
        <v>100</v>
      </c>
      <c r="AS6">
        <v>77.453000000000003</v>
      </c>
      <c r="AT6">
        <v>0</v>
      </c>
      <c r="AU6">
        <v>77.453999999999994</v>
      </c>
      <c r="AV6">
        <v>100</v>
      </c>
      <c r="AX6">
        <v>84.725999999999999</v>
      </c>
      <c r="AY6">
        <v>100</v>
      </c>
      <c r="AZ6">
        <v>84.786000000000001</v>
      </c>
      <c r="BA6">
        <v>0</v>
      </c>
      <c r="BB6">
        <v>84.789000000000001</v>
      </c>
      <c r="BC6">
        <v>100</v>
      </c>
      <c r="BE6">
        <v>93.846999999999994</v>
      </c>
      <c r="BF6">
        <v>100</v>
      </c>
      <c r="BG6">
        <v>94.188000000000002</v>
      </c>
      <c r="BH6">
        <v>0</v>
      </c>
      <c r="BI6">
        <v>94.197999999999993</v>
      </c>
      <c r="BJ6">
        <v>100</v>
      </c>
      <c r="BL6">
        <v>97.994</v>
      </c>
      <c r="BM6">
        <v>100</v>
      </c>
      <c r="BN6">
        <v>98.001000000000005</v>
      </c>
      <c r="BO6">
        <v>0</v>
      </c>
      <c r="BP6">
        <v>98.006</v>
      </c>
      <c r="BQ6">
        <v>100</v>
      </c>
      <c r="BS6">
        <v>101.813</v>
      </c>
      <c r="BT6">
        <v>100</v>
      </c>
      <c r="BU6">
        <v>101.843</v>
      </c>
      <c r="BV6">
        <v>0</v>
      </c>
      <c r="BW6">
        <v>101.845</v>
      </c>
      <c r="BX6">
        <v>100</v>
      </c>
      <c r="BZ6">
        <v>106.133</v>
      </c>
      <c r="CA6">
        <v>100</v>
      </c>
      <c r="CB6">
        <v>106.155</v>
      </c>
      <c r="CC6">
        <v>0</v>
      </c>
      <c r="CD6">
        <v>106.158</v>
      </c>
      <c r="CE6">
        <v>100</v>
      </c>
      <c r="CG6">
        <v>108.502</v>
      </c>
      <c r="CH6">
        <v>100</v>
      </c>
      <c r="CI6">
        <v>108.514</v>
      </c>
      <c r="CJ6">
        <v>0</v>
      </c>
      <c r="CK6">
        <v>108.515</v>
      </c>
      <c r="CL6">
        <v>100</v>
      </c>
      <c r="CN6">
        <v>111.44</v>
      </c>
      <c r="CO6">
        <v>100</v>
      </c>
      <c r="CP6">
        <v>111.45699999999999</v>
      </c>
      <c r="CQ6">
        <v>0</v>
      </c>
      <c r="CR6">
        <v>111.465</v>
      </c>
      <c r="CS6">
        <v>100</v>
      </c>
      <c r="CU6">
        <v>113.55500000000001</v>
      </c>
      <c r="CV6">
        <v>100</v>
      </c>
      <c r="CW6">
        <v>113.604</v>
      </c>
      <c r="CX6">
        <v>0</v>
      </c>
      <c r="CY6">
        <v>113.60899999999999</v>
      </c>
      <c r="CZ6">
        <v>100</v>
      </c>
      <c r="DB6">
        <v>113.77</v>
      </c>
      <c r="DC6">
        <v>100</v>
      </c>
      <c r="DD6">
        <v>113.791</v>
      </c>
      <c r="DE6">
        <v>0</v>
      </c>
      <c r="DF6">
        <v>113.843</v>
      </c>
      <c r="DG6">
        <v>100</v>
      </c>
      <c r="DI6">
        <v>114.889</v>
      </c>
      <c r="DJ6">
        <v>0</v>
      </c>
      <c r="DK6">
        <v>114.902</v>
      </c>
      <c r="DL6">
        <v>100</v>
      </c>
      <c r="DM6">
        <v>114.91</v>
      </c>
      <c r="DN6">
        <v>0</v>
      </c>
      <c r="DP6">
        <v>117.151</v>
      </c>
      <c r="DQ6" t="s">
        <v>123</v>
      </c>
      <c r="DR6">
        <v>0</v>
      </c>
      <c r="DS6">
        <v>117.161</v>
      </c>
      <c r="DT6">
        <v>100</v>
      </c>
    </row>
    <row r="7" spans="1:124" x14ac:dyDescent="0.2">
      <c r="A7">
        <v>8.0280000000000005</v>
      </c>
      <c r="B7">
        <v>0</v>
      </c>
      <c r="C7">
        <v>8.0289999999999999</v>
      </c>
      <c r="D7">
        <v>185.31</v>
      </c>
      <c r="E7">
        <v>8.0579999999999998</v>
      </c>
      <c r="F7">
        <v>0</v>
      </c>
      <c r="H7">
        <v>31.591000000000001</v>
      </c>
      <c r="I7">
        <v>0</v>
      </c>
      <c r="J7">
        <v>31.594000000000001</v>
      </c>
      <c r="K7">
        <v>125.01</v>
      </c>
      <c r="L7">
        <v>31.605</v>
      </c>
      <c r="M7">
        <v>0</v>
      </c>
      <c r="O7">
        <v>40.612000000000002</v>
      </c>
      <c r="P7">
        <v>0</v>
      </c>
      <c r="Q7">
        <v>40.615000000000002</v>
      </c>
      <c r="R7">
        <v>117.55</v>
      </c>
      <c r="S7">
        <v>40.627000000000002</v>
      </c>
      <c r="T7">
        <v>0</v>
      </c>
      <c r="V7">
        <v>50.203000000000003</v>
      </c>
      <c r="W7">
        <v>0</v>
      </c>
      <c r="X7">
        <v>50.206000000000003</v>
      </c>
      <c r="Y7">
        <v>111.59</v>
      </c>
      <c r="Z7">
        <v>50.302</v>
      </c>
      <c r="AA7">
        <v>0</v>
      </c>
      <c r="AC7">
        <v>59.448</v>
      </c>
      <c r="AD7">
        <v>0</v>
      </c>
      <c r="AE7">
        <v>59.451000000000001</v>
      </c>
      <c r="AF7">
        <v>107.03</v>
      </c>
      <c r="AG7">
        <v>60.033000000000001</v>
      </c>
      <c r="AH7">
        <v>0</v>
      </c>
      <c r="AJ7">
        <v>67.95</v>
      </c>
      <c r="AK7">
        <v>0</v>
      </c>
      <c r="AL7">
        <v>67.953000000000003</v>
      </c>
      <c r="AM7">
        <v>100</v>
      </c>
      <c r="AN7">
        <v>68.081000000000003</v>
      </c>
      <c r="AO7">
        <v>0</v>
      </c>
      <c r="AQ7">
        <v>77.543000000000006</v>
      </c>
      <c r="AR7">
        <v>0</v>
      </c>
      <c r="AS7">
        <v>77.548000000000002</v>
      </c>
      <c r="AT7">
        <v>100</v>
      </c>
      <c r="AU7">
        <v>77.638000000000005</v>
      </c>
      <c r="AV7">
        <v>0</v>
      </c>
      <c r="AX7">
        <v>84.906000000000006</v>
      </c>
      <c r="AY7">
        <v>0</v>
      </c>
      <c r="AZ7">
        <v>84.908000000000001</v>
      </c>
      <c r="BA7">
        <v>100</v>
      </c>
      <c r="BB7">
        <v>84.926000000000002</v>
      </c>
      <c r="BC7">
        <v>0</v>
      </c>
      <c r="BE7">
        <v>94.238</v>
      </c>
      <c r="BF7">
        <v>0</v>
      </c>
      <c r="BG7">
        <v>94.247</v>
      </c>
      <c r="BH7">
        <v>100</v>
      </c>
      <c r="BI7">
        <v>94.320999999999998</v>
      </c>
      <c r="BJ7">
        <v>0</v>
      </c>
      <c r="BL7">
        <v>98.084000000000003</v>
      </c>
      <c r="BM7">
        <v>0</v>
      </c>
      <c r="BN7">
        <v>98.091999999999999</v>
      </c>
      <c r="BO7">
        <v>100</v>
      </c>
      <c r="BP7">
        <v>98.132999999999996</v>
      </c>
      <c r="BQ7">
        <v>0</v>
      </c>
      <c r="BS7">
        <v>101.86</v>
      </c>
      <c r="BT7">
        <v>0</v>
      </c>
      <c r="BU7">
        <v>101.86199999999999</v>
      </c>
      <c r="BV7">
        <v>100</v>
      </c>
      <c r="BW7">
        <v>101.89100000000001</v>
      </c>
      <c r="BX7">
        <v>0</v>
      </c>
      <c r="BZ7">
        <v>106.179</v>
      </c>
      <c r="CA7">
        <v>0</v>
      </c>
      <c r="CB7">
        <v>106.194</v>
      </c>
      <c r="CC7">
        <v>100</v>
      </c>
      <c r="CD7">
        <v>106.301</v>
      </c>
      <c r="CE7">
        <v>0</v>
      </c>
      <c r="CG7">
        <v>108.553</v>
      </c>
      <c r="CH7">
        <v>0</v>
      </c>
      <c r="CI7">
        <v>108.556</v>
      </c>
      <c r="CJ7">
        <v>100</v>
      </c>
      <c r="CK7">
        <v>108.583</v>
      </c>
      <c r="CL7">
        <v>0</v>
      </c>
      <c r="CN7">
        <v>111.467</v>
      </c>
      <c r="CO7">
        <v>0</v>
      </c>
      <c r="CP7">
        <v>111.471</v>
      </c>
      <c r="CQ7">
        <v>100</v>
      </c>
      <c r="CR7">
        <v>111.499</v>
      </c>
      <c r="CS7">
        <v>0</v>
      </c>
      <c r="CU7">
        <v>113.611</v>
      </c>
      <c r="CV7">
        <v>0</v>
      </c>
      <c r="CW7">
        <v>113.617</v>
      </c>
      <c r="CX7">
        <v>100</v>
      </c>
      <c r="CY7">
        <v>113.63200000000001</v>
      </c>
      <c r="CZ7">
        <v>0</v>
      </c>
      <c r="DB7">
        <v>113.863</v>
      </c>
      <c r="DC7">
        <v>0</v>
      </c>
      <c r="DD7">
        <v>113.998</v>
      </c>
      <c r="DE7">
        <v>100</v>
      </c>
      <c r="DF7">
        <v>114.01900000000001</v>
      </c>
      <c r="DG7">
        <v>0</v>
      </c>
      <c r="DI7">
        <v>114.925</v>
      </c>
      <c r="DJ7">
        <v>100</v>
      </c>
      <c r="DK7">
        <v>114.93600000000001</v>
      </c>
      <c r="DL7">
        <v>0</v>
      </c>
      <c r="DM7">
        <v>114.93899999999999</v>
      </c>
      <c r="DN7">
        <v>100</v>
      </c>
      <c r="DP7">
        <v>117.178</v>
      </c>
      <c r="DQ7" t="s">
        <v>124</v>
      </c>
      <c r="DR7">
        <v>100</v>
      </c>
      <c r="DS7">
        <v>117.29</v>
      </c>
      <c r="DT7">
        <v>0</v>
      </c>
    </row>
    <row r="8" spans="1:124" x14ac:dyDescent="0.2">
      <c r="A8">
        <v>8.0589999999999993</v>
      </c>
      <c r="B8">
        <v>185.11</v>
      </c>
      <c r="C8">
        <v>8.077</v>
      </c>
      <c r="D8">
        <v>0</v>
      </c>
      <c r="E8">
        <v>8.0830000000000002</v>
      </c>
      <c r="F8">
        <v>184.96</v>
      </c>
      <c r="H8">
        <v>31.606000000000002</v>
      </c>
      <c r="I8">
        <v>125</v>
      </c>
      <c r="J8">
        <v>31.652999999999999</v>
      </c>
      <c r="K8">
        <v>0</v>
      </c>
      <c r="L8">
        <v>31.667000000000002</v>
      </c>
      <c r="M8">
        <v>124.94</v>
      </c>
      <c r="O8">
        <v>40.628</v>
      </c>
      <c r="P8">
        <v>117.54</v>
      </c>
      <c r="Q8">
        <v>40.642000000000003</v>
      </c>
      <c r="R8">
        <v>0</v>
      </c>
      <c r="S8">
        <v>40.704000000000001</v>
      </c>
      <c r="T8">
        <v>117.49</v>
      </c>
      <c r="V8">
        <v>50.304000000000002</v>
      </c>
      <c r="W8">
        <v>111.54</v>
      </c>
      <c r="X8">
        <v>50.374000000000002</v>
      </c>
      <c r="Y8">
        <v>0</v>
      </c>
      <c r="Z8">
        <v>50.375</v>
      </c>
      <c r="AA8">
        <v>111.5</v>
      </c>
      <c r="AC8">
        <v>60.037999999999997</v>
      </c>
      <c r="AD8">
        <v>106.78</v>
      </c>
      <c r="AE8">
        <v>60.058</v>
      </c>
      <c r="AF8">
        <v>0</v>
      </c>
      <c r="AG8">
        <v>60.058999999999997</v>
      </c>
      <c r="AH8">
        <v>106.77</v>
      </c>
      <c r="AJ8">
        <v>68.082999999999998</v>
      </c>
      <c r="AK8">
        <v>100</v>
      </c>
      <c r="AL8">
        <v>68.210999999999999</v>
      </c>
      <c r="AM8">
        <v>0</v>
      </c>
      <c r="AN8">
        <v>68.215999999999994</v>
      </c>
      <c r="AO8">
        <v>100</v>
      </c>
      <c r="AQ8">
        <v>77.641999999999996</v>
      </c>
      <c r="AR8">
        <v>100</v>
      </c>
      <c r="AS8">
        <v>77.658000000000001</v>
      </c>
      <c r="AT8">
        <v>0</v>
      </c>
      <c r="AU8">
        <v>77.66</v>
      </c>
      <c r="AV8">
        <v>100</v>
      </c>
      <c r="AX8">
        <v>84.936000000000007</v>
      </c>
      <c r="AY8">
        <v>100</v>
      </c>
      <c r="AZ8">
        <v>84.965999999999994</v>
      </c>
      <c r="BA8">
        <v>0</v>
      </c>
      <c r="BB8">
        <v>85.097999999999999</v>
      </c>
      <c r="BC8">
        <v>100</v>
      </c>
      <c r="BE8">
        <v>94.335999999999999</v>
      </c>
      <c r="BF8">
        <v>100</v>
      </c>
      <c r="BG8">
        <v>94.546999999999997</v>
      </c>
      <c r="BH8">
        <v>0</v>
      </c>
      <c r="BI8">
        <v>94.557000000000002</v>
      </c>
      <c r="BJ8">
        <v>100</v>
      </c>
      <c r="BL8">
        <v>98.135999999999996</v>
      </c>
      <c r="BM8">
        <v>100</v>
      </c>
      <c r="BN8">
        <v>98.278000000000006</v>
      </c>
      <c r="BO8">
        <v>0</v>
      </c>
      <c r="BP8">
        <v>98.284999999999997</v>
      </c>
      <c r="BQ8">
        <v>100</v>
      </c>
      <c r="BS8">
        <v>101.89400000000001</v>
      </c>
      <c r="BT8">
        <v>100</v>
      </c>
      <c r="BU8">
        <v>101.902</v>
      </c>
      <c r="BV8">
        <v>0</v>
      </c>
      <c r="BW8">
        <v>101.90300000000001</v>
      </c>
      <c r="BX8">
        <v>100</v>
      </c>
      <c r="BZ8">
        <v>106.304</v>
      </c>
      <c r="CA8">
        <v>100</v>
      </c>
      <c r="CB8">
        <v>106.462</v>
      </c>
      <c r="CC8">
        <v>0</v>
      </c>
      <c r="CD8">
        <v>106.467</v>
      </c>
      <c r="CE8">
        <v>100</v>
      </c>
      <c r="CG8">
        <v>108.587</v>
      </c>
      <c r="CH8">
        <v>100</v>
      </c>
      <c r="CI8">
        <v>108.593</v>
      </c>
      <c r="CJ8">
        <v>0</v>
      </c>
      <c r="CK8">
        <v>108.598</v>
      </c>
      <c r="CL8">
        <v>100</v>
      </c>
      <c r="CN8">
        <v>111.503</v>
      </c>
      <c r="CO8">
        <v>100</v>
      </c>
      <c r="CP8">
        <v>111.51300000000001</v>
      </c>
      <c r="CQ8">
        <v>0</v>
      </c>
      <c r="CR8">
        <v>111.51900000000001</v>
      </c>
      <c r="CS8">
        <v>100</v>
      </c>
      <c r="CU8">
        <v>113.63500000000001</v>
      </c>
      <c r="CV8">
        <v>100</v>
      </c>
      <c r="CW8">
        <v>113.636</v>
      </c>
      <c r="CX8">
        <v>0</v>
      </c>
      <c r="CY8">
        <v>113.63800000000001</v>
      </c>
      <c r="CZ8">
        <v>100</v>
      </c>
      <c r="DB8">
        <v>114.102</v>
      </c>
      <c r="DC8">
        <v>100</v>
      </c>
      <c r="DD8">
        <v>114.123</v>
      </c>
      <c r="DE8">
        <v>0</v>
      </c>
      <c r="DF8">
        <v>114.143</v>
      </c>
      <c r="DG8">
        <v>100</v>
      </c>
      <c r="DI8">
        <v>114.941</v>
      </c>
      <c r="DJ8">
        <v>0</v>
      </c>
      <c r="DK8">
        <v>114.96599999999999</v>
      </c>
      <c r="DL8">
        <v>100</v>
      </c>
      <c r="DM8">
        <v>114.982</v>
      </c>
      <c r="DN8">
        <v>0</v>
      </c>
      <c r="DP8">
        <v>117.292</v>
      </c>
      <c r="DQ8" t="s">
        <v>125</v>
      </c>
      <c r="DR8">
        <v>0</v>
      </c>
      <c r="DS8">
        <v>117.688</v>
      </c>
      <c r="DT8">
        <v>100</v>
      </c>
    </row>
    <row r="9" spans="1:124" x14ac:dyDescent="0.2">
      <c r="A9">
        <v>8.14</v>
      </c>
      <c r="B9">
        <v>0</v>
      </c>
      <c r="C9">
        <v>8.1419999999999995</v>
      </c>
      <c r="D9">
        <v>184.57</v>
      </c>
      <c r="E9">
        <v>8.2110000000000003</v>
      </c>
      <c r="F9">
        <v>0</v>
      </c>
      <c r="H9">
        <v>31.709</v>
      </c>
      <c r="I9">
        <v>0</v>
      </c>
      <c r="J9">
        <v>31.713999999999999</v>
      </c>
      <c r="K9">
        <v>124.89</v>
      </c>
      <c r="L9">
        <v>31.722000000000001</v>
      </c>
      <c r="M9">
        <v>0</v>
      </c>
      <c r="O9">
        <v>40.874000000000002</v>
      </c>
      <c r="P9">
        <v>0</v>
      </c>
      <c r="Q9">
        <v>40.884999999999998</v>
      </c>
      <c r="R9">
        <v>117.36</v>
      </c>
      <c r="S9">
        <v>41.031999999999996</v>
      </c>
      <c r="T9">
        <v>0</v>
      </c>
      <c r="V9">
        <v>50.415999999999997</v>
      </c>
      <c r="W9">
        <v>0</v>
      </c>
      <c r="X9">
        <v>50.423999999999999</v>
      </c>
      <c r="Y9">
        <v>111.47</v>
      </c>
      <c r="Z9">
        <v>50.442</v>
      </c>
      <c r="AA9">
        <v>0</v>
      </c>
      <c r="AC9">
        <v>60.08</v>
      </c>
      <c r="AD9">
        <v>0</v>
      </c>
      <c r="AE9">
        <v>60.087000000000003</v>
      </c>
      <c r="AF9">
        <v>106.76</v>
      </c>
      <c r="AG9">
        <v>60.098999999999997</v>
      </c>
      <c r="AH9">
        <v>0</v>
      </c>
      <c r="AJ9">
        <v>68.453999999999994</v>
      </c>
      <c r="AK9">
        <v>0</v>
      </c>
      <c r="AL9">
        <v>68.454999999999998</v>
      </c>
      <c r="AM9">
        <v>100</v>
      </c>
      <c r="AN9">
        <v>68.617999999999995</v>
      </c>
      <c r="AO9">
        <v>0</v>
      </c>
      <c r="AQ9">
        <v>77.718000000000004</v>
      </c>
      <c r="AR9">
        <v>0</v>
      </c>
      <c r="AS9">
        <v>77.738</v>
      </c>
      <c r="AT9">
        <v>100</v>
      </c>
      <c r="AU9">
        <v>77.768000000000001</v>
      </c>
      <c r="AV9">
        <v>0</v>
      </c>
      <c r="AX9">
        <v>85.156000000000006</v>
      </c>
      <c r="AY9">
        <v>0</v>
      </c>
      <c r="AZ9">
        <v>85.164000000000001</v>
      </c>
      <c r="BA9">
        <v>100</v>
      </c>
      <c r="BB9">
        <v>85.191000000000003</v>
      </c>
      <c r="BC9">
        <v>0</v>
      </c>
      <c r="BE9">
        <v>94.584000000000003</v>
      </c>
      <c r="BF9">
        <v>0</v>
      </c>
      <c r="BG9">
        <v>94.588999999999999</v>
      </c>
      <c r="BH9">
        <v>100</v>
      </c>
      <c r="BI9">
        <v>94.698999999999998</v>
      </c>
      <c r="BJ9">
        <v>0</v>
      </c>
      <c r="BL9">
        <v>98.298000000000002</v>
      </c>
      <c r="BM9">
        <v>0</v>
      </c>
      <c r="BN9">
        <v>98.302000000000007</v>
      </c>
      <c r="BO9">
        <v>100</v>
      </c>
      <c r="BP9">
        <v>98.394000000000005</v>
      </c>
      <c r="BQ9">
        <v>0</v>
      </c>
      <c r="BS9">
        <v>101.961</v>
      </c>
      <c r="BT9">
        <v>0</v>
      </c>
      <c r="BU9">
        <v>101.971</v>
      </c>
      <c r="BV9">
        <v>100</v>
      </c>
      <c r="BW9">
        <v>102.121</v>
      </c>
      <c r="BX9">
        <v>0</v>
      </c>
      <c r="BZ9">
        <v>106.562</v>
      </c>
      <c r="CA9">
        <v>0</v>
      </c>
      <c r="CB9">
        <v>106.569</v>
      </c>
      <c r="CC9">
        <v>100</v>
      </c>
      <c r="CD9">
        <v>106.625</v>
      </c>
      <c r="CE9">
        <v>0</v>
      </c>
      <c r="CG9">
        <v>108.601</v>
      </c>
      <c r="CH9">
        <v>0</v>
      </c>
      <c r="CI9">
        <v>108.604</v>
      </c>
      <c r="CJ9">
        <v>100</v>
      </c>
      <c r="CK9">
        <v>108.642</v>
      </c>
      <c r="CL9">
        <v>0</v>
      </c>
      <c r="CN9">
        <v>111.556</v>
      </c>
      <c r="CO9">
        <v>0</v>
      </c>
      <c r="CP9">
        <v>111.559</v>
      </c>
      <c r="CQ9">
        <v>100</v>
      </c>
      <c r="CR9">
        <v>111.587</v>
      </c>
      <c r="CS9">
        <v>0</v>
      </c>
      <c r="CU9">
        <v>113.658</v>
      </c>
      <c r="CV9">
        <v>0</v>
      </c>
      <c r="CW9">
        <v>113.664</v>
      </c>
      <c r="CX9">
        <v>100</v>
      </c>
      <c r="CY9">
        <v>113.666</v>
      </c>
      <c r="CZ9">
        <v>0</v>
      </c>
      <c r="DB9">
        <v>114.169</v>
      </c>
      <c r="DC9">
        <v>0</v>
      </c>
      <c r="DD9">
        <v>114.185</v>
      </c>
      <c r="DE9">
        <v>100</v>
      </c>
      <c r="DF9">
        <v>114.21599999999999</v>
      </c>
      <c r="DG9">
        <v>0</v>
      </c>
      <c r="DI9">
        <v>114.992</v>
      </c>
      <c r="DJ9">
        <v>100</v>
      </c>
      <c r="DK9">
        <v>114.998</v>
      </c>
      <c r="DL9">
        <v>0</v>
      </c>
      <c r="DM9">
        <v>115.01600000000001</v>
      </c>
      <c r="DN9">
        <v>100</v>
      </c>
      <c r="DP9">
        <v>117.732</v>
      </c>
      <c r="DQ9" t="s">
        <v>126</v>
      </c>
      <c r="DR9">
        <v>100</v>
      </c>
    </row>
    <row r="10" spans="1:124" x14ac:dyDescent="0.2">
      <c r="A10">
        <v>8.2319999999999993</v>
      </c>
      <c r="B10">
        <v>183.99</v>
      </c>
      <c r="C10">
        <v>8.2919999999999998</v>
      </c>
      <c r="D10">
        <v>0</v>
      </c>
      <c r="E10">
        <v>8.5670000000000002</v>
      </c>
      <c r="F10">
        <v>0</v>
      </c>
      <c r="H10">
        <v>31.722999999999999</v>
      </c>
      <c r="I10">
        <v>124.88</v>
      </c>
      <c r="J10">
        <v>31.812999999999999</v>
      </c>
      <c r="K10">
        <v>0</v>
      </c>
      <c r="L10">
        <v>31.82</v>
      </c>
      <c r="M10">
        <v>124.79</v>
      </c>
      <c r="O10">
        <v>41.033999999999999</v>
      </c>
      <c r="P10">
        <v>117.26</v>
      </c>
      <c r="Q10">
        <v>41.337000000000003</v>
      </c>
      <c r="R10">
        <v>0</v>
      </c>
      <c r="S10">
        <v>41.341999999999999</v>
      </c>
      <c r="T10">
        <v>117.05</v>
      </c>
      <c r="V10">
        <v>50.444000000000003</v>
      </c>
      <c r="W10">
        <v>111.46</v>
      </c>
      <c r="X10">
        <v>50.494</v>
      </c>
      <c r="Y10">
        <v>0</v>
      </c>
      <c r="Z10">
        <v>50.496000000000002</v>
      </c>
      <c r="AA10">
        <v>111.43</v>
      </c>
      <c r="AC10">
        <v>60.101999999999997</v>
      </c>
      <c r="AD10">
        <v>106.75</v>
      </c>
      <c r="AE10">
        <v>60.134999999999998</v>
      </c>
      <c r="AF10">
        <v>0</v>
      </c>
      <c r="AG10">
        <v>60.137999999999998</v>
      </c>
      <c r="AH10">
        <v>106.74</v>
      </c>
      <c r="AJ10">
        <v>68.622</v>
      </c>
      <c r="AK10">
        <v>100</v>
      </c>
      <c r="AL10">
        <v>68.626999999999995</v>
      </c>
      <c r="AM10">
        <v>0</v>
      </c>
      <c r="AN10">
        <v>68.63</v>
      </c>
      <c r="AO10">
        <v>100</v>
      </c>
      <c r="AQ10">
        <v>77.771000000000001</v>
      </c>
      <c r="AR10">
        <v>100</v>
      </c>
      <c r="AS10">
        <v>78.248000000000005</v>
      </c>
      <c r="AT10">
        <v>0</v>
      </c>
      <c r="AU10">
        <v>78.251999999999995</v>
      </c>
      <c r="AV10">
        <v>100</v>
      </c>
      <c r="AX10">
        <v>85.195999999999998</v>
      </c>
      <c r="AY10">
        <v>100</v>
      </c>
      <c r="AZ10">
        <v>85.350999999999999</v>
      </c>
      <c r="BA10">
        <v>0</v>
      </c>
      <c r="BB10">
        <v>85.352000000000004</v>
      </c>
      <c r="BC10">
        <v>100</v>
      </c>
      <c r="BE10">
        <v>94.7</v>
      </c>
      <c r="BF10">
        <v>100</v>
      </c>
      <c r="BG10">
        <v>94.772999999999996</v>
      </c>
      <c r="BH10">
        <v>0</v>
      </c>
      <c r="BI10">
        <v>94.774000000000001</v>
      </c>
      <c r="BJ10">
        <v>100</v>
      </c>
      <c r="BL10">
        <v>98.402000000000001</v>
      </c>
      <c r="BM10">
        <v>100</v>
      </c>
      <c r="BN10">
        <v>98.486999999999995</v>
      </c>
      <c r="BO10">
        <v>0</v>
      </c>
      <c r="BP10">
        <v>98.488</v>
      </c>
      <c r="BQ10">
        <v>100</v>
      </c>
      <c r="BS10">
        <v>102.13</v>
      </c>
      <c r="BT10">
        <v>100</v>
      </c>
      <c r="BU10">
        <v>102.14400000000001</v>
      </c>
      <c r="BV10">
        <v>0</v>
      </c>
      <c r="BW10">
        <v>102.149</v>
      </c>
      <c r="BX10">
        <v>100</v>
      </c>
      <c r="BZ10">
        <v>106.628</v>
      </c>
      <c r="CA10">
        <v>100</v>
      </c>
      <c r="CB10">
        <v>106.64</v>
      </c>
      <c r="CC10">
        <v>0</v>
      </c>
      <c r="CD10">
        <v>106.652</v>
      </c>
      <c r="CE10">
        <v>100</v>
      </c>
      <c r="CG10">
        <v>108.64700000000001</v>
      </c>
      <c r="CH10">
        <v>100</v>
      </c>
      <c r="CI10">
        <v>108.66200000000001</v>
      </c>
      <c r="CJ10">
        <v>0</v>
      </c>
      <c r="CK10">
        <v>108.666</v>
      </c>
      <c r="CL10">
        <v>100</v>
      </c>
      <c r="CN10">
        <v>111.59699999999999</v>
      </c>
      <c r="CO10">
        <v>100</v>
      </c>
      <c r="CP10">
        <v>111.67</v>
      </c>
      <c r="CQ10">
        <v>0</v>
      </c>
      <c r="CR10">
        <v>111.675</v>
      </c>
      <c r="CS10">
        <v>100</v>
      </c>
      <c r="CU10">
        <v>113.675</v>
      </c>
      <c r="CV10">
        <v>100</v>
      </c>
      <c r="CW10">
        <v>113.682</v>
      </c>
      <c r="CX10">
        <v>0</v>
      </c>
      <c r="CY10">
        <v>113.687</v>
      </c>
      <c r="CZ10">
        <v>100</v>
      </c>
      <c r="DB10">
        <v>114.235</v>
      </c>
      <c r="DC10">
        <v>100</v>
      </c>
      <c r="DD10">
        <v>114.239</v>
      </c>
      <c r="DE10">
        <v>0</v>
      </c>
      <c r="DF10">
        <v>114.268</v>
      </c>
      <c r="DG10">
        <v>100</v>
      </c>
      <c r="DI10">
        <v>115.029</v>
      </c>
      <c r="DJ10">
        <v>0</v>
      </c>
      <c r="DK10">
        <v>115.038</v>
      </c>
      <c r="DL10">
        <v>100</v>
      </c>
      <c r="DM10">
        <v>115.044</v>
      </c>
      <c r="DN10">
        <v>0</v>
      </c>
      <c r="DP10" t="s">
        <v>3</v>
      </c>
    </row>
    <row r="11" spans="1:124" x14ac:dyDescent="0.2">
      <c r="A11">
        <v>8.5690000000000008</v>
      </c>
      <c r="B11">
        <v>181.88</v>
      </c>
      <c r="C11">
        <v>8.6170000000000009</v>
      </c>
      <c r="D11">
        <v>0</v>
      </c>
      <c r="E11">
        <v>8.6180000000000003</v>
      </c>
      <c r="F11">
        <v>181.58</v>
      </c>
      <c r="H11">
        <v>31.927</v>
      </c>
      <c r="I11">
        <v>0</v>
      </c>
      <c r="J11">
        <v>31.928999999999998</v>
      </c>
      <c r="K11">
        <v>124.68</v>
      </c>
      <c r="L11">
        <v>31.937000000000001</v>
      </c>
      <c r="M11">
        <v>0</v>
      </c>
      <c r="O11">
        <v>41.37</v>
      </c>
      <c r="P11">
        <v>0</v>
      </c>
      <c r="Q11">
        <v>41.374000000000002</v>
      </c>
      <c r="R11">
        <v>117.02</v>
      </c>
      <c r="S11">
        <v>41.652000000000001</v>
      </c>
      <c r="T11">
        <v>0</v>
      </c>
      <c r="V11">
        <v>50.514000000000003</v>
      </c>
      <c r="W11">
        <v>0</v>
      </c>
      <c r="X11">
        <v>50.527999999999999</v>
      </c>
      <c r="Y11">
        <v>111.42</v>
      </c>
      <c r="Z11">
        <v>50.622999999999998</v>
      </c>
      <c r="AA11">
        <v>0</v>
      </c>
      <c r="AC11">
        <v>60.225999999999999</v>
      </c>
      <c r="AD11">
        <v>0</v>
      </c>
      <c r="AE11">
        <v>60.23</v>
      </c>
      <c r="AF11">
        <v>106.7</v>
      </c>
      <c r="AG11">
        <v>60.389000000000003</v>
      </c>
      <c r="AH11">
        <v>0</v>
      </c>
      <c r="AJ11">
        <v>68.744</v>
      </c>
      <c r="AK11">
        <v>0</v>
      </c>
      <c r="AL11">
        <v>68.745000000000005</v>
      </c>
      <c r="AM11">
        <v>100</v>
      </c>
      <c r="AN11">
        <v>68.759</v>
      </c>
      <c r="AO11">
        <v>0</v>
      </c>
      <c r="AQ11">
        <v>78.388000000000005</v>
      </c>
      <c r="AR11">
        <v>0</v>
      </c>
      <c r="AS11">
        <v>78.394999999999996</v>
      </c>
      <c r="AT11">
        <v>0</v>
      </c>
      <c r="AU11">
        <v>78.403000000000006</v>
      </c>
      <c r="AV11">
        <v>100</v>
      </c>
      <c r="AX11">
        <v>85.555999999999997</v>
      </c>
      <c r="AY11">
        <v>0</v>
      </c>
      <c r="AZ11">
        <v>85.558999999999997</v>
      </c>
      <c r="BA11">
        <v>100</v>
      </c>
      <c r="BB11">
        <v>85.61</v>
      </c>
      <c r="BC11">
        <v>0</v>
      </c>
      <c r="BE11">
        <v>94.787999999999997</v>
      </c>
      <c r="BF11">
        <v>0</v>
      </c>
      <c r="BG11">
        <v>94.789000000000001</v>
      </c>
      <c r="BH11">
        <v>100</v>
      </c>
      <c r="BI11">
        <v>94.885999999999996</v>
      </c>
      <c r="BJ11">
        <v>0</v>
      </c>
      <c r="BL11">
        <v>98.512</v>
      </c>
      <c r="BM11">
        <v>0</v>
      </c>
      <c r="BN11">
        <v>98.521000000000001</v>
      </c>
      <c r="BO11">
        <v>100</v>
      </c>
      <c r="BP11">
        <v>98.540999999999997</v>
      </c>
      <c r="BQ11">
        <v>0</v>
      </c>
      <c r="BS11">
        <v>102.32599999999999</v>
      </c>
      <c r="BT11">
        <v>0</v>
      </c>
      <c r="BU11">
        <v>102.32899999999999</v>
      </c>
      <c r="BV11">
        <v>100</v>
      </c>
      <c r="BW11">
        <v>102.35599999999999</v>
      </c>
      <c r="BX11">
        <v>0</v>
      </c>
      <c r="BZ11">
        <v>106.68600000000001</v>
      </c>
      <c r="CA11">
        <v>0</v>
      </c>
      <c r="CB11">
        <v>106.688</v>
      </c>
      <c r="CC11">
        <v>100</v>
      </c>
      <c r="CD11">
        <v>106.693</v>
      </c>
      <c r="CE11">
        <v>0</v>
      </c>
      <c r="CG11">
        <v>108.705</v>
      </c>
      <c r="CH11">
        <v>0</v>
      </c>
      <c r="CI11">
        <v>108.706</v>
      </c>
      <c r="CJ11">
        <v>100</v>
      </c>
      <c r="CK11">
        <v>108.815</v>
      </c>
      <c r="CL11">
        <v>0</v>
      </c>
      <c r="CN11">
        <v>111.727</v>
      </c>
      <c r="CO11">
        <v>0</v>
      </c>
      <c r="CP11">
        <v>111.735</v>
      </c>
      <c r="CQ11">
        <v>100</v>
      </c>
      <c r="CR11">
        <v>111.753</v>
      </c>
      <c r="CS11">
        <v>0</v>
      </c>
      <c r="CU11">
        <v>113.708</v>
      </c>
      <c r="CV11">
        <v>0</v>
      </c>
      <c r="DB11">
        <v>114.27800000000001</v>
      </c>
      <c r="DC11">
        <v>0</v>
      </c>
      <c r="DD11">
        <v>114.289</v>
      </c>
      <c r="DE11">
        <v>100</v>
      </c>
      <c r="DF11">
        <v>114.34</v>
      </c>
      <c r="DG11">
        <v>0</v>
      </c>
      <c r="DI11">
        <v>115.063</v>
      </c>
      <c r="DJ11">
        <v>100</v>
      </c>
      <c r="DK11">
        <v>115.10599999999999</v>
      </c>
      <c r="DL11">
        <v>0</v>
      </c>
      <c r="DM11">
        <v>115.117</v>
      </c>
      <c r="DN11">
        <v>100</v>
      </c>
    </row>
    <row r="12" spans="1:124" x14ac:dyDescent="0.2">
      <c r="A12">
        <v>8.6319999999999997</v>
      </c>
      <c r="B12">
        <v>0</v>
      </c>
      <c r="C12">
        <v>8.6329999999999991</v>
      </c>
      <c r="D12">
        <v>181.49</v>
      </c>
      <c r="E12">
        <v>8.6669999999999998</v>
      </c>
      <c r="F12">
        <v>0</v>
      </c>
      <c r="H12">
        <v>31.937999999999999</v>
      </c>
      <c r="I12">
        <v>124.67</v>
      </c>
      <c r="J12">
        <v>32.308</v>
      </c>
      <c r="K12">
        <v>0</v>
      </c>
      <c r="L12">
        <v>32.314</v>
      </c>
      <c r="M12">
        <v>124.31</v>
      </c>
      <c r="O12">
        <v>41.652999999999999</v>
      </c>
      <c r="P12">
        <v>116.83</v>
      </c>
      <c r="Q12">
        <v>42.128999999999998</v>
      </c>
      <c r="R12">
        <v>0</v>
      </c>
      <c r="S12">
        <v>42.947000000000003</v>
      </c>
      <c r="T12">
        <v>0</v>
      </c>
      <c r="V12">
        <v>50.624000000000002</v>
      </c>
      <c r="W12">
        <v>111.36</v>
      </c>
      <c r="X12">
        <v>50.686</v>
      </c>
      <c r="Y12">
        <v>0</v>
      </c>
      <c r="Z12">
        <v>50.686999999999998</v>
      </c>
      <c r="AA12">
        <v>111.33</v>
      </c>
      <c r="AC12">
        <v>60.668999999999997</v>
      </c>
      <c r="AD12">
        <v>0</v>
      </c>
      <c r="AE12">
        <v>60.673999999999999</v>
      </c>
      <c r="AF12">
        <v>106.51</v>
      </c>
      <c r="AG12">
        <v>60.84</v>
      </c>
      <c r="AH12">
        <v>0</v>
      </c>
      <c r="AJ12">
        <v>68.766000000000005</v>
      </c>
      <c r="AK12">
        <v>100</v>
      </c>
      <c r="AL12">
        <v>68.783000000000001</v>
      </c>
      <c r="AM12">
        <v>0</v>
      </c>
      <c r="AN12">
        <v>68.787000000000006</v>
      </c>
      <c r="AO12">
        <v>100</v>
      </c>
      <c r="AQ12">
        <v>78.418000000000006</v>
      </c>
      <c r="AR12">
        <v>0</v>
      </c>
      <c r="AS12">
        <v>78.418999999999997</v>
      </c>
      <c r="AT12">
        <v>100</v>
      </c>
      <c r="AU12">
        <v>78.742999999999995</v>
      </c>
      <c r="AV12">
        <v>0</v>
      </c>
      <c r="AX12">
        <v>85.611999999999995</v>
      </c>
      <c r="AY12">
        <v>100</v>
      </c>
      <c r="AZ12">
        <v>85.876000000000005</v>
      </c>
      <c r="BA12">
        <v>0</v>
      </c>
      <c r="BB12">
        <v>85.885999999999996</v>
      </c>
      <c r="BC12">
        <v>100</v>
      </c>
      <c r="BE12">
        <v>94.888000000000005</v>
      </c>
      <c r="BF12">
        <v>100</v>
      </c>
      <c r="BG12">
        <v>95.111999999999995</v>
      </c>
      <c r="BH12">
        <v>0</v>
      </c>
      <c r="BI12">
        <v>95.12</v>
      </c>
      <c r="BJ12">
        <v>100</v>
      </c>
      <c r="BL12">
        <v>98.543999999999997</v>
      </c>
      <c r="BM12">
        <v>100</v>
      </c>
      <c r="BN12">
        <v>98.688000000000002</v>
      </c>
      <c r="BO12">
        <v>0</v>
      </c>
      <c r="BP12">
        <v>98.691000000000003</v>
      </c>
      <c r="BQ12">
        <v>100</v>
      </c>
      <c r="BS12">
        <v>102.361</v>
      </c>
      <c r="BT12">
        <v>100</v>
      </c>
      <c r="BU12">
        <v>102.366</v>
      </c>
      <c r="BV12">
        <v>0</v>
      </c>
      <c r="BW12">
        <v>102.37</v>
      </c>
      <c r="BX12">
        <v>100</v>
      </c>
      <c r="BZ12">
        <v>106.7</v>
      </c>
      <c r="CA12">
        <v>100</v>
      </c>
      <c r="CB12">
        <v>106.739</v>
      </c>
      <c r="CC12">
        <v>0</v>
      </c>
      <c r="CD12">
        <v>106.741</v>
      </c>
      <c r="CE12">
        <v>100</v>
      </c>
      <c r="CG12">
        <v>108.818</v>
      </c>
      <c r="CH12">
        <v>100</v>
      </c>
      <c r="CI12">
        <v>108.849</v>
      </c>
      <c r="CJ12">
        <v>0</v>
      </c>
      <c r="CK12">
        <v>108.851</v>
      </c>
      <c r="CL12">
        <v>100</v>
      </c>
      <c r="CN12">
        <v>111.756</v>
      </c>
      <c r="CO12">
        <v>100</v>
      </c>
      <c r="CP12">
        <v>111.779</v>
      </c>
      <c r="CQ12">
        <v>0</v>
      </c>
      <c r="CR12">
        <v>111.782</v>
      </c>
      <c r="CS12">
        <v>100</v>
      </c>
      <c r="CU12">
        <v>113.718</v>
      </c>
      <c r="CV12">
        <v>0</v>
      </c>
      <c r="CW12">
        <v>113.729</v>
      </c>
      <c r="CX12">
        <v>100</v>
      </c>
      <c r="CY12">
        <v>113.73</v>
      </c>
      <c r="CZ12">
        <v>0</v>
      </c>
      <c r="DB12">
        <v>114.372</v>
      </c>
      <c r="DC12">
        <v>100</v>
      </c>
      <c r="DD12">
        <v>114.465</v>
      </c>
      <c r="DE12">
        <v>100</v>
      </c>
      <c r="DF12">
        <v>114.527</v>
      </c>
      <c r="DG12">
        <v>0</v>
      </c>
      <c r="DI12">
        <v>115.163</v>
      </c>
      <c r="DJ12">
        <v>0</v>
      </c>
      <c r="DK12">
        <v>115.17100000000001</v>
      </c>
      <c r="DL12">
        <v>100</v>
      </c>
      <c r="DM12">
        <v>115.179</v>
      </c>
      <c r="DN12">
        <v>0</v>
      </c>
    </row>
    <row r="13" spans="1:124" x14ac:dyDescent="0.2">
      <c r="A13">
        <v>8.6720000000000006</v>
      </c>
      <c r="B13">
        <v>181.25</v>
      </c>
      <c r="C13">
        <v>8.7669999999999995</v>
      </c>
      <c r="D13">
        <v>0</v>
      </c>
      <c r="E13">
        <v>8.7970000000000006</v>
      </c>
      <c r="F13">
        <v>180.5</v>
      </c>
      <c r="H13">
        <v>32.350999999999999</v>
      </c>
      <c r="I13">
        <v>0</v>
      </c>
      <c r="J13">
        <v>32.351999999999997</v>
      </c>
      <c r="K13">
        <v>124.27</v>
      </c>
      <c r="L13">
        <v>32.372999999999998</v>
      </c>
      <c r="M13">
        <v>0</v>
      </c>
      <c r="O13">
        <v>42.948</v>
      </c>
      <c r="P13">
        <v>115.96</v>
      </c>
      <c r="Q13">
        <v>42.991999999999997</v>
      </c>
      <c r="R13">
        <v>0</v>
      </c>
      <c r="S13">
        <v>42.994</v>
      </c>
      <c r="T13">
        <v>115.93</v>
      </c>
      <c r="V13">
        <v>51.048999999999999</v>
      </c>
      <c r="W13">
        <v>0</v>
      </c>
      <c r="X13">
        <v>51.05</v>
      </c>
      <c r="Y13">
        <v>111.13</v>
      </c>
      <c r="Z13">
        <v>51.08</v>
      </c>
      <c r="AA13">
        <v>0</v>
      </c>
      <c r="AC13">
        <v>60.841000000000001</v>
      </c>
      <c r="AD13">
        <v>106.44</v>
      </c>
      <c r="AE13">
        <v>60.954000000000001</v>
      </c>
      <c r="AF13">
        <v>0</v>
      </c>
      <c r="AG13">
        <v>60.954999999999998</v>
      </c>
      <c r="AH13">
        <v>106.39</v>
      </c>
      <c r="AJ13">
        <v>68.795000000000002</v>
      </c>
      <c r="AK13">
        <v>0</v>
      </c>
      <c r="AL13">
        <v>69.028999999999996</v>
      </c>
      <c r="AM13">
        <v>0</v>
      </c>
      <c r="AN13">
        <v>69.040000000000006</v>
      </c>
      <c r="AO13">
        <v>100</v>
      </c>
      <c r="AQ13">
        <v>78.744</v>
      </c>
      <c r="AR13">
        <v>100</v>
      </c>
      <c r="AS13">
        <v>78.927999999999997</v>
      </c>
      <c r="AT13">
        <v>0</v>
      </c>
      <c r="AU13">
        <v>78.929000000000002</v>
      </c>
      <c r="AV13">
        <v>100</v>
      </c>
      <c r="AX13">
        <v>85.991</v>
      </c>
      <c r="AY13">
        <v>0</v>
      </c>
      <c r="AZ13">
        <v>85.992000000000004</v>
      </c>
      <c r="BA13">
        <v>100</v>
      </c>
      <c r="BB13">
        <v>86.186000000000007</v>
      </c>
      <c r="BC13">
        <v>0</v>
      </c>
      <c r="BE13">
        <v>95.200999999999993</v>
      </c>
      <c r="BF13">
        <v>0</v>
      </c>
      <c r="BG13">
        <v>95.201999999999998</v>
      </c>
      <c r="BH13">
        <v>100</v>
      </c>
      <c r="BI13">
        <v>95.337999999999994</v>
      </c>
      <c r="BJ13">
        <v>0</v>
      </c>
      <c r="BL13">
        <v>98.718000000000004</v>
      </c>
      <c r="BM13">
        <v>0</v>
      </c>
      <c r="BN13">
        <v>98.722999999999999</v>
      </c>
      <c r="BO13">
        <v>100</v>
      </c>
      <c r="BP13">
        <v>99.069000000000003</v>
      </c>
      <c r="BQ13">
        <v>0</v>
      </c>
      <c r="BS13">
        <v>102.494</v>
      </c>
      <c r="BT13">
        <v>0</v>
      </c>
      <c r="BU13">
        <v>102.495</v>
      </c>
      <c r="BV13">
        <v>100</v>
      </c>
      <c r="BW13">
        <v>102.55800000000001</v>
      </c>
      <c r="BX13">
        <v>0</v>
      </c>
      <c r="BZ13">
        <v>106.747</v>
      </c>
      <c r="CA13">
        <v>0</v>
      </c>
      <c r="CB13">
        <v>106.75</v>
      </c>
      <c r="CC13">
        <v>100</v>
      </c>
      <c r="CD13">
        <v>106.759</v>
      </c>
      <c r="CE13">
        <v>0</v>
      </c>
      <c r="CG13">
        <v>108.90300000000001</v>
      </c>
      <c r="CH13">
        <v>0</v>
      </c>
      <c r="CI13">
        <v>108.907</v>
      </c>
      <c r="CJ13">
        <v>100</v>
      </c>
      <c r="CK13">
        <v>108.928</v>
      </c>
      <c r="CL13">
        <v>0</v>
      </c>
      <c r="CN13">
        <v>111.789</v>
      </c>
      <c r="CO13">
        <v>0</v>
      </c>
      <c r="CP13">
        <v>111.797</v>
      </c>
      <c r="CQ13">
        <v>100</v>
      </c>
      <c r="CR13">
        <v>111.80200000000001</v>
      </c>
      <c r="CS13">
        <v>0</v>
      </c>
      <c r="CU13">
        <v>113.77</v>
      </c>
      <c r="CV13">
        <v>100</v>
      </c>
      <c r="CW13">
        <v>113.791</v>
      </c>
      <c r="CX13">
        <v>0</v>
      </c>
      <c r="CY13">
        <v>113.843</v>
      </c>
      <c r="CZ13">
        <v>100</v>
      </c>
      <c r="DB13">
        <v>114.54300000000001</v>
      </c>
      <c r="DC13">
        <v>100</v>
      </c>
      <c r="DD13">
        <v>114.563</v>
      </c>
      <c r="DE13">
        <v>0</v>
      </c>
      <c r="DF13">
        <v>114.595</v>
      </c>
      <c r="DG13">
        <v>100</v>
      </c>
      <c r="DI13">
        <v>115.18899999999999</v>
      </c>
      <c r="DJ13">
        <v>100</v>
      </c>
      <c r="DK13">
        <v>115.23</v>
      </c>
      <c r="DL13">
        <v>0</v>
      </c>
      <c r="DM13">
        <v>115.233</v>
      </c>
      <c r="DN13">
        <v>100</v>
      </c>
    </row>
    <row r="14" spans="1:124" x14ac:dyDescent="0.2">
      <c r="A14">
        <v>9.4939999999999998</v>
      </c>
      <c r="B14">
        <v>0</v>
      </c>
      <c r="C14">
        <v>9.4969999999999999</v>
      </c>
      <c r="D14">
        <v>176.49</v>
      </c>
      <c r="E14">
        <v>9.5069999999999997</v>
      </c>
      <c r="F14">
        <v>0</v>
      </c>
      <c r="H14">
        <v>32.375</v>
      </c>
      <c r="I14">
        <v>124.25</v>
      </c>
      <c r="J14">
        <v>32.424999999999997</v>
      </c>
      <c r="K14">
        <v>0</v>
      </c>
      <c r="L14">
        <v>32.426000000000002</v>
      </c>
      <c r="M14">
        <v>124.2</v>
      </c>
      <c r="O14">
        <v>43.031999999999996</v>
      </c>
      <c r="P14">
        <v>0</v>
      </c>
      <c r="Q14">
        <v>43.04</v>
      </c>
      <c r="R14">
        <v>115.9</v>
      </c>
      <c r="S14">
        <v>43.122</v>
      </c>
      <c r="T14">
        <v>0</v>
      </c>
      <c r="V14">
        <v>51.081000000000003</v>
      </c>
      <c r="W14">
        <v>111.11</v>
      </c>
      <c r="X14">
        <v>51.277000000000001</v>
      </c>
      <c r="Y14">
        <v>0</v>
      </c>
      <c r="Z14">
        <v>51.277999999999999</v>
      </c>
      <c r="AA14">
        <v>111.01</v>
      </c>
      <c r="AC14">
        <v>61.05</v>
      </c>
      <c r="AD14">
        <v>0</v>
      </c>
      <c r="AE14">
        <v>61.051000000000002</v>
      </c>
      <c r="AF14">
        <v>106.35</v>
      </c>
      <c r="AG14">
        <v>61.493000000000002</v>
      </c>
      <c r="AH14">
        <v>0</v>
      </c>
      <c r="AJ14">
        <v>69.268000000000001</v>
      </c>
      <c r="AK14">
        <v>0</v>
      </c>
      <c r="AL14">
        <v>69.269000000000005</v>
      </c>
      <c r="AM14">
        <v>100</v>
      </c>
      <c r="AN14">
        <v>69.313999999999993</v>
      </c>
      <c r="AO14">
        <v>0</v>
      </c>
      <c r="AQ14">
        <v>78.998000000000005</v>
      </c>
      <c r="AR14">
        <v>0</v>
      </c>
      <c r="AS14">
        <v>79.001000000000005</v>
      </c>
      <c r="AT14">
        <v>100</v>
      </c>
      <c r="AU14">
        <v>79.007999999999996</v>
      </c>
      <c r="AV14">
        <v>0</v>
      </c>
      <c r="AX14">
        <v>86.188999999999993</v>
      </c>
      <c r="AY14">
        <v>100</v>
      </c>
      <c r="AZ14">
        <v>86.275999999999996</v>
      </c>
      <c r="BA14">
        <v>0</v>
      </c>
      <c r="BB14">
        <v>86.283000000000001</v>
      </c>
      <c r="BC14">
        <v>100</v>
      </c>
      <c r="BE14">
        <v>95.504999999999995</v>
      </c>
      <c r="BF14">
        <v>0</v>
      </c>
      <c r="BG14">
        <v>95.506</v>
      </c>
      <c r="BH14">
        <v>100</v>
      </c>
      <c r="BI14">
        <v>95.528999999999996</v>
      </c>
      <c r="BJ14">
        <v>0</v>
      </c>
      <c r="BL14">
        <v>99.070999999999998</v>
      </c>
      <c r="BM14">
        <v>100</v>
      </c>
      <c r="BN14">
        <v>99.18</v>
      </c>
      <c r="BO14">
        <v>0</v>
      </c>
      <c r="BP14">
        <v>99.308000000000007</v>
      </c>
      <c r="BQ14">
        <v>0</v>
      </c>
      <c r="BS14">
        <v>102.56100000000001</v>
      </c>
      <c r="BT14">
        <v>100</v>
      </c>
      <c r="BU14">
        <v>102.592</v>
      </c>
      <c r="BV14">
        <v>0</v>
      </c>
      <c r="BW14">
        <v>102.602</v>
      </c>
      <c r="BX14">
        <v>100</v>
      </c>
      <c r="BZ14">
        <v>106.76300000000001</v>
      </c>
      <c r="CA14">
        <v>100</v>
      </c>
      <c r="CB14">
        <v>106.771</v>
      </c>
      <c r="CC14">
        <v>0</v>
      </c>
      <c r="CD14">
        <v>106.77800000000001</v>
      </c>
      <c r="CE14">
        <v>100</v>
      </c>
      <c r="CG14">
        <v>108.93300000000001</v>
      </c>
      <c r="CH14">
        <v>100</v>
      </c>
      <c r="CI14">
        <v>108.943</v>
      </c>
      <c r="CJ14">
        <v>0</v>
      </c>
      <c r="CK14">
        <v>108.95</v>
      </c>
      <c r="CL14">
        <v>100</v>
      </c>
      <c r="CN14">
        <v>111.806</v>
      </c>
      <c r="CO14">
        <v>100</v>
      </c>
      <c r="CP14">
        <v>111.812</v>
      </c>
      <c r="CQ14">
        <v>0</v>
      </c>
      <c r="CR14">
        <v>111.82</v>
      </c>
      <c r="CS14">
        <v>100</v>
      </c>
      <c r="CU14">
        <v>113.863</v>
      </c>
      <c r="CV14">
        <v>0</v>
      </c>
      <c r="CW14">
        <v>113.998</v>
      </c>
      <c r="CX14">
        <v>100</v>
      </c>
      <c r="CY14">
        <v>114.01900000000001</v>
      </c>
      <c r="CZ14">
        <v>0</v>
      </c>
      <c r="DB14">
        <v>114.605</v>
      </c>
      <c r="DC14">
        <v>0</v>
      </c>
      <c r="DD14">
        <v>114.61199999999999</v>
      </c>
      <c r="DE14">
        <v>100</v>
      </c>
      <c r="DF14">
        <v>114.621</v>
      </c>
      <c r="DG14">
        <v>0</v>
      </c>
      <c r="DI14">
        <v>115.251</v>
      </c>
      <c r="DJ14">
        <v>0</v>
      </c>
      <c r="DK14">
        <v>115.256</v>
      </c>
      <c r="DL14">
        <v>100</v>
      </c>
      <c r="DM14">
        <v>115.282</v>
      </c>
      <c r="DN14">
        <v>0</v>
      </c>
    </row>
    <row r="15" spans="1:124" x14ac:dyDescent="0.2">
      <c r="A15">
        <v>9.5079999999999991</v>
      </c>
      <c r="B15">
        <v>176.43</v>
      </c>
      <c r="C15">
        <v>9.5269999999999992</v>
      </c>
      <c r="D15">
        <v>0</v>
      </c>
      <c r="E15">
        <v>9.5280000000000005</v>
      </c>
      <c r="F15">
        <v>176.32</v>
      </c>
      <c r="H15">
        <v>32.459000000000003</v>
      </c>
      <c r="I15">
        <v>0</v>
      </c>
      <c r="J15">
        <v>32.462000000000003</v>
      </c>
      <c r="K15">
        <v>124.17</v>
      </c>
      <c r="L15">
        <v>32.604999999999997</v>
      </c>
      <c r="M15">
        <v>0</v>
      </c>
      <c r="O15">
        <v>43.124000000000002</v>
      </c>
      <c r="P15">
        <v>115.85</v>
      </c>
      <c r="Q15">
        <v>43.143000000000001</v>
      </c>
      <c r="R15">
        <v>0</v>
      </c>
      <c r="S15">
        <v>43.143999999999998</v>
      </c>
      <c r="T15">
        <v>115.83</v>
      </c>
      <c r="V15">
        <v>51.411999999999999</v>
      </c>
      <c r="W15">
        <v>0</v>
      </c>
      <c r="X15">
        <v>51.819000000000003</v>
      </c>
      <c r="Y15">
        <v>0</v>
      </c>
      <c r="Z15">
        <v>51.82</v>
      </c>
      <c r="AA15">
        <v>110.72</v>
      </c>
      <c r="AC15">
        <v>61.496000000000002</v>
      </c>
      <c r="AD15">
        <v>106.17</v>
      </c>
      <c r="AE15">
        <v>61.569000000000003</v>
      </c>
      <c r="AF15">
        <v>0</v>
      </c>
      <c r="AG15">
        <v>61.57</v>
      </c>
      <c r="AH15">
        <v>106.14</v>
      </c>
      <c r="AJ15">
        <v>69.314999999999998</v>
      </c>
      <c r="AK15">
        <v>100</v>
      </c>
      <c r="AL15">
        <v>69.438000000000002</v>
      </c>
      <c r="AM15">
        <v>0</v>
      </c>
      <c r="AN15">
        <v>69.445999999999998</v>
      </c>
      <c r="AO15">
        <v>100</v>
      </c>
      <c r="AQ15">
        <v>79.010999999999996</v>
      </c>
      <c r="AR15">
        <v>100</v>
      </c>
      <c r="AS15">
        <v>79.028000000000006</v>
      </c>
      <c r="AT15">
        <v>0</v>
      </c>
      <c r="AU15">
        <v>79.031000000000006</v>
      </c>
      <c r="AV15">
        <v>100</v>
      </c>
      <c r="AX15">
        <v>86.286000000000001</v>
      </c>
      <c r="AY15">
        <v>0</v>
      </c>
      <c r="AZ15">
        <v>86.35</v>
      </c>
      <c r="BA15">
        <v>0</v>
      </c>
      <c r="BB15">
        <v>86.352000000000004</v>
      </c>
      <c r="BC15">
        <v>100</v>
      </c>
      <c r="BE15">
        <v>95.531000000000006</v>
      </c>
      <c r="BF15">
        <v>100</v>
      </c>
      <c r="BG15">
        <v>95.698999999999998</v>
      </c>
      <c r="BH15">
        <v>0</v>
      </c>
      <c r="BI15">
        <v>95.712999999999994</v>
      </c>
      <c r="BJ15">
        <v>100</v>
      </c>
      <c r="BL15">
        <v>99.31</v>
      </c>
      <c r="BM15">
        <v>100</v>
      </c>
      <c r="BN15">
        <v>99.328000000000003</v>
      </c>
      <c r="BO15">
        <v>0</v>
      </c>
      <c r="BP15">
        <v>99.33</v>
      </c>
      <c r="BQ15">
        <v>100</v>
      </c>
      <c r="BS15">
        <v>102.622</v>
      </c>
      <c r="BT15">
        <v>0</v>
      </c>
      <c r="BU15">
        <v>102.629</v>
      </c>
      <c r="BV15">
        <v>100</v>
      </c>
      <c r="BW15">
        <v>102.675</v>
      </c>
      <c r="BX15">
        <v>0</v>
      </c>
      <c r="BZ15">
        <v>106.798</v>
      </c>
      <c r="CA15">
        <v>0</v>
      </c>
      <c r="CB15">
        <v>106.821</v>
      </c>
      <c r="CC15">
        <v>100</v>
      </c>
      <c r="CD15">
        <v>106.905</v>
      </c>
      <c r="CE15">
        <v>0</v>
      </c>
      <c r="CG15">
        <v>108.982</v>
      </c>
      <c r="CH15">
        <v>0</v>
      </c>
      <c r="CI15">
        <v>108.985</v>
      </c>
      <c r="CJ15">
        <v>100</v>
      </c>
      <c r="CK15">
        <v>108.997</v>
      </c>
      <c r="CL15">
        <v>0</v>
      </c>
      <c r="CN15">
        <v>111.84699999999999</v>
      </c>
      <c r="CO15">
        <v>0</v>
      </c>
      <c r="CP15">
        <v>111.851</v>
      </c>
      <c r="CQ15">
        <v>100</v>
      </c>
      <c r="CR15">
        <v>111.88800000000001</v>
      </c>
      <c r="CS15">
        <v>0</v>
      </c>
      <c r="CU15">
        <v>114.102</v>
      </c>
      <c r="CV15">
        <v>100</v>
      </c>
      <c r="CW15">
        <v>114.123</v>
      </c>
      <c r="CX15">
        <v>0</v>
      </c>
      <c r="CY15">
        <v>114.143</v>
      </c>
      <c r="CZ15">
        <v>100</v>
      </c>
      <c r="DB15">
        <v>100</v>
      </c>
      <c r="DC15">
        <v>114.66200000000001</v>
      </c>
      <c r="DD15">
        <v>0</v>
      </c>
      <c r="DI15">
        <v>115.34</v>
      </c>
      <c r="DJ15">
        <v>100</v>
      </c>
      <c r="DK15">
        <v>115.35899999999999</v>
      </c>
      <c r="DL15">
        <v>0</v>
      </c>
      <c r="DM15">
        <v>115.364</v>
      </c>
      <c r="DN15">
        <v>100</v>
      </c>
    </row>
    <row r="16" spans="1:124" x14ac:dyDescent="0.2">
      <c r="A16">
        <v>9.7119999999999997</v>
      </c>
      <c r="B16">
        <v>0</v>
      </c>
      <c r="C16">
        <v>9.7149999999999999</v>
      </c>
      <c r="D16">
        <v>175.31</v>
      </c>
      <c r="E16">
        <v>9.9369999999999994</v>
      </c>
      <c r="F16">
        <v>0</v>
      </c>
      <c r="H16">
        <v>32.659999999999997</v>
      </c>
      <c r="I16">
        <v>0</v>
      </c>
      <c r="J16">
        <v>32.661000000000001</v>
      </c>
      <c r="K16">
        <v>123.98</v>
      </c>
      <c r="L16">
        <v>32.674999999999997</v>
      </c>
      <c r="M16">
        <v>0</v>
      </c>
      <c r="O16">
        <v>43.220999999999997</v>
      </c>
      <c r="P16">
        <v>0</v>
      </c>
      <c r="Q16">
        <v>43.256999999999998</v>
      </c>
      <c r="R16">
        <v>115.76</v>
      </c>
      <c r="S16">
        <v>43.494</v>
      </c>
      <c r="T16">
        <v>0</v>
      </c>
      <c r="V16">
        <v>52.011000000000003</v>
      </c>
      <c r="W16">
        <v>0</v>
      </c>
      <c r="X16">
        <v>52.012999999999998</v>
      </c>
      <c r="Y16">
        <v>110.62</v>
      </c>
      <c r="Z16">
        <v>52.031999999999996</v>
      </c>
      <c r="AA16">
        <v>0</v>
      </c>
      <c r="AC16">
        <v>61.731999999999999</v>
      </c>
      <c r="AD16">
        <v>0</v>
      </c>
      <c r="AE16">
        <v>61.732999999999997</v>
      </c>
      <c r="AF16">
        <v>106.07</v>
      </c>
      <c r="AG16">
        <v>61.834000000000003</v>
      </c>
      <c r="AH16">
        <v>0</v>
      </c>
      <c r="AJ16">
        <v>69.471000000000004</v>
      </c>
      <c r="AK16">
        <v>0</v>
      </c>
      <c r="AL16">
        <v>69.471999999999994</v>
      </c>
      <c r="AM16">
        <v>100</v>
      </c>
      <c r="AN16">
        <v>69.567999999999998</v>
      </c>
      <c r="AO16">
        <v>0</v>
      </c>
      <c r="AQ16">
        <v>79.048000000000002</v>
      </c>
      <c r="AR16">
        <v>0</v>
      </c>
      <c r="AS16">
        <v>79.051000000000002</v>
      </c>
      <c r="AT16">
        <v>100</v>
      </c>
      <c r="AU16">
        <v>79.063000000000002</v>
      </c>
      <c r="AV16">
        <v>0</v>
      </c>
      <c r="AX16">
        <v>86.43</v>
      </c>
      <c r="AY16">
        <v>0</v>
      </c>
      <c r="AZ16">
        <v>86.436999999999998</v>
      </c>
      <c r="BA16">
        <v>100</v>
      </c>
      <c r="BB16">
        <v>86.54</v>
      </c>
      <c r="BC16">
        <v>0</v>
      </c>
      <c r="BE16">
        <v>96.072999999999993</v>
      </c>
      <c r="BF16">
        <v>0</v>
      </c>
      <c r="BG16">
        <v>96.076999999999998</v>
      </c>
      <c r="BH16">
        <v>100</v>
      </c>
      <c r="BI16">
        <v>96.141999999999996</v>
      </c>
      <c r="BJ16">
        <v>0</v>
      </c>
      <c r="BL16">
        <v>99.346999999999994</v>
      </c>
      <c r="BM16">
        <v>0</v>
      </c>
      <c r="BN16">
        <v>99.349000000000004</v>
      </c>
      <c r="BO16">
        <v>100</v>
      </c>
      <c r="BP16">
        <v>99.603999999999999</v>
      </c>
      <c r="BQ16">
        <v>0</v>
      </c>
      <c r="BS16">
        <v>102.696</v>
      </c>
      <c r="BT16">
        <v>100</v>
      </c>
      <c r="BU16">
        <v>102.745</v>
      </c>
      <c r="BV16">
        <v>0</v>
      </c>
      <c r="BW16">
        <v>102.749</v>
      </c>
      <c r="BX16">
        <v>100</v>
      </c>
      <c r="BZ16">
        <v>106.908</v>
      </c>
      <c r="CA16">
        <v>100</v>
      </c>
      <c r="CB16">
        <v>106.917</v>
      </c>
      <c r="CC16">
        <v>0</v>
      </c>
      <c r="CD16">
        <v>106.92400000000001</v>
      </c>
      <c r="CE16">
        <v>100</v>
      </c>
      <c r="CG16">
        <v>109</v>
      </c>
      <c r="CH16">
        <v>100</v>
      </c>
      <c r="CI16">
        <v>109.017</v>
      </c>
      <c r="CJ16">
        <v>0</v>
      </c>
      <c r="CK16">
        <v>109.02</v>
      </c>
      <c r="CL16">
        <v>100</v>
      </c>
      <c r="CN16">
        <v>111.89100000000001</v>
      </c>
      <c r="CO16">
        <v>100</v>
      </c>
      <c r="CP16">
        <v>111.908</v>
      </c>
      <c r="CQ16">
        <v>0</v>
      </c>
      <c r="CR16">
        <v>111.911</v>
      </c>
      <c r="CS16">
        <v>100</v>
      </c>
      <c r="CU16">
        <v>114.169</v>
      </c>
      <c r="CV16">
        <v>0</v>
      </c>
      <c r="CW16">
        <v>114.185</v>
      </c>
      <c r="CX16">
        <v>100</v>
      </c>
      <c r="CY16">
        <v>114.21599999999999</v>
      </c>
      <c r="CZ16">
        <v>0</v>
      </c>
      <c r="DI16">
        <v>115.395</v>
      </c>
      <c r="DJ16">
        <v>0</v>
      </c>
      <c r="DK16">
        <v>115.473</v>
      </c>
      <c r="DL16">
        <v>100</v>
      </c>
      <c r="DM16">
        <v>115.474</v>
      </c>
      <c r="DN16">
        <v>0</v>
      </c>
    </row>
    <row r="17" spans="1:118" x14ac:dyDescent="0.2">
      <c r="A17">
        <v>9.9969999999999999</v>
      </c>
      <c r="B17">
        <v>0</v>
      </c>
      <c r="C17">
        <v>10</v>
      </c>
      <c r="D17">
        <v>173.81</v>
      </c>
      <c r="E17">
        <v>10.176</v>
      </c>
      <c r="F17">
        <v>0</v>
      </c>
      <c r="H17">
        <v>32.676000000000002</v>
      </c>
      <c r="I17">
        <v>123.97</v>
      </c>
      <c r="J17">
        <v>32.805</v>
      </c>
      <c r="K17">
        <v>0</v>
      </c>
      <c r="L17">
        <v>32.807000000000002</v>
      </c>
      <c r="M17">
        <v>123.84</v>
      </c>
      <c r="O17">
        <v>43.494999999999997</v>
      </c>
      <c r="P17">
        <v>115.61</v>
      </c>
      <c r="Q17">
        <v>43.533999999999999</v>
      </c>
      <c r="R17">
        <v>0</v>
      </c>
      <c r="S17">
        <v>43.536999999999999</v>
      </c>
      <c r="T17">
        <v>115.58</v>
      </c>
      <c r="V17">
        <v>52.033000000000001</v>
      </c>
      <c r="W17">
        <v>110.61</v>
      </c>
      <c r="X17">
        <v>52.048000000000002</v>
      </c>
      <c r="Y17">
        <v>0</v>
      </c>
      <c r="Z17">
        <v>52.048999999999999</v>
      </c>
      <c r="AA17">
        <v>110.6</v>
      </c>
      <c r="AC17">
        <v>61.853999999999999</v>
      </c>
      <c r="AD17">
        <v>106.02</v>
      </c>
      <c r="AE17">
        <v>61.863999999999997</v>
      </c>
      <c r="AF17">
        <v>0</v>
      </c>
      <c r="AG17">
        <v>61.893000000000001</v>
      </c>
      <c r="AH17">
        <v>106.01</v>
      </c>
      <c r="AJ17">
        <v>69.569999999999993</v>
      </c>
      <c r="AK17">
        <v>100</v>
      </c>
      <c r="AL17">
        <v>69.736000000000004</v>
      </c>
      <c r="AM17">
        <v>0</v>
      </c>
      <c r="AN17">
        <v>69.742999999999995</v>
      </c>
      <c r="AO17">
        <v>100</v>
      </c>
      <c r="AQ17">
        <v>79.066000000000003</v>
      </c>
      <c r="AR17">
        <v>100</v>
      </c>
      <c r="AS17">
        <v>79.158000000000001</v>
      </c>
      <c r="AT17">
        <v>0</v>
      </c>
      <c r="AU17">
        <v>79.159000000000006</v>
      </c>
      <c r="AV17">
        <v>100</v>
      </c>
      <c r="AX17">
        <v>86.542000000000002</v>
      </c>
      <c r="AY17">
        <v>100</v>
      </c>
      <c r="AZ17">
        <v>86.584999999999994</v>
      </c>
      <c r="BA17">
        <v>0</v>
      </c>
      <c r="BB17">
        <v>86.587000000000003</v>
      </c>
      <c r="BC17">
        <v>100</v>
      </c>
      <c r="BE17">
        <v>96.162000000000006</v>
      </c>
      <c r="BF17">
        <v>100</v>
      </c>
      <c r="BG17">
        <v>96.179000000000002</v>
      </c>
      <c r="BH17">
        <v>0</v>
      </c>
      <c r="BI17">
        <v>96.188000000000002</v>
      </c>
      <c r="BJ17">
        <v>100</v>
      </c>
      <c r="BL17">
        <v>99.614000000000004</v>
      </c>
      <c r="BM17">
        <v>100</v>
      </c>
      <c r="BN17">
        <v>99.944000000000003</v>
      </c>
      <c r="BO17">
        <v>0</v>
      </c>
      <c r="BP17">
        <v>99.945999999999998</v>
      </c>
      <c r="BQ17">
        <v>100</v>
      </c>
      <c r="BS17">
        <v>102.93300000000001</v>
      </c>
      <c r="BT17">
        <v>0</v>
      </c>
      <c r="BU17">
        <v>102.935</v>
      </c>
      <c r="BV17">
        <v>100</v>
      </c>
      <c r="BW17">
        <v>102.952</v>
      </c>
      <c r="BX17">
        <v>0</v>
      </c>
      <c r="BZ17">
        <v>106.944</v>
      </c>
      <c r="CA17">
        <v>0</v>
      </c>
      <c r="CB17">
        <v>106.946</v>
      </c>
      <c r="CC17">
        <v>100</v>
      </c>
      <c r="CD17">
        <v>106.952</v>
      </c>
      <c r="CE17">
        <v>0</v>
      </c>
      <c r="CG17">
        <v>109.03700000000001</v>
      </c>
      <c r="CH17">
        <v>0</v>
      </c>
      <c r="CI17">
        <v>109.039</v>
      </c>
      <c r="CJ17">
        <v>100</v>
      </c>
      <c r="CK17">
        <v>109.051</v>
      </c>
      <c r="CL17">
        <v>0</v>
      </c>
      <c r="CN17">
        <v>111.92400000000001</v>
      </c>
      <c r="CO17">
        <v>0</v>
      </c>
      <c r="CP17">
        <v>111.934</v>
      </c>
      <c r="CQ17">
        <v>100</v>
      </c>
      <c r="CR17">
        <v>111.965</v>
      </c>
      <c r="CS17">
        <v>0</v>
      </c>
      <c r="CU17">
        <v>114.235</v>
      </c>
      <c r="CV17">
        <v>100</v>
      </c>
      <c r="CW17">
        <v>114.239</v>
      </c>
      <c r="CX17">
        <v>0</v>
      </c>
      <c r="CY17">
        <v>114.268</v>
      </c>
      <c r="CZ17">
        <v>100</v>
      </c>
      <c r="DI17">
        <v>115.504</v>
      </c>
      <c r="DJ17">
        <v>100</v>
      </c>
      <c r="DK17">
        <v>115.514</v>
      </c>
      <c r="DL17">
        <v>0</v>
      </c>
      <c r="DM17">
        <v>115.535</v>
      </c>
      <c r="DN17">
        <v>100</v>
      </c>
    </row>
    <row r="18" spans="1:118" x14ac:dyDescent="0.2">
      <c r="A18">
        <v>10.189</v>
      </c>
      <c r="B18">
        <v>172.84</v>
      </c>
      <c r="C18">
        <v>10.404999999999999</v>
      </c>
      <c r="D18">
        <v>0</v>
      </c>
      <c r="E18">
        <v>10.414999999999999</v>
      </c>
      <c r="F18">
        <v>171.71</v>
      </c>
      <c r="H18">
        <v>33.475000000000001</v>
      </c>
      <c r="I18">
        <v>0</v>
      </c>
      <c r="J18">
        <v>33.476999999999997</v>
      </c>
      <c r="K18">
        <v>123.23</v>
      </c>
      <c r="L18">
        <v>34.290999999999997</v>
      </c>
      <c r="M18">
        <v>-1.23</v>
      </c>
      <c r="O18">
        <v>43.561999999999998</v>
      </c>
      <c r="P18">
        <v>0</v>
      </c>
      <c r="Q18">
        <v>43.564</v>
      </c>
      <c r="R18">
        <v>115.56</v>
      </c>
      <c r="S18">
        <v>43.707999999999998</v>
      </c>
      <c r="T18">
        <v>0</v>
      </c>
      <c r="V18">
        <v>52.058</v>
      </c>
      <c r="W18">
        <v>0</v>
      </c>
      <c r="X18">
        <v>52.067</v>
      </c>
      <c r="Y18">
        <v>110.59</v>
      </c>
      <c r="Z18">
        <v>52.371000000000002</v>
      </c>
      <c r="AA18">
        <v>0</v>
      </c>
      <c r="AC18">
        <v>61.895000000000003</v>
      </c>
      <c r="AD18">
        <v>0</v>
      </c>
      <c r="AE18">
        <v>61.91</v>
      </c>
      <c r="AF18">
        <v>106</v>
      </c>
      <c r="AG18">
        <v>61.956000000000003</v>
      </c>
      <c r="AH18">
        <v>0</v>
      </c>
      <c r="AJ18">
        <v>69.751000000000005</v>
      </c>
      <c r="AK18">
        <v>0</v>
      </c>
      <c r="AL18">
        <v>69.753</v>
      </c>
      <c r="AM18">
        <v>100</v>
      </c>
      <c r="AN18">
        <v>69.772000000000006</v>
      </c>
      <c r="AO18">
        <v>0</v>
      </c>
      <c r="AQ18">
        <v>79.168000000000006</v>
      </c>
      <c r="AR18">
        <v>0</v>
      </c>
      <c r="AS18">
        <v>79.168999999999997</v>
      </c>
      <c r="AT18">
        <v>100</v>
      </c>
      <c r="AU18">
        <v>79.778000000000006</v>
      </c>
      <c r="AV18">
        <v>0</v>
      </c>
      <c r="AX18">
        <v>86.594999999999999</v>
      </c>
      <c r="AY18">
        <v>0</v>
      </c>
      <c r="AZ18">
        <v>86.596000000000004</v>
      </c>
      <c r="BA18">
        <v>100</v>
      </c>
      <c r="BB18">
        <v>86.61</v>
      </c>
      <c r="BC18">
        <v>0</v>
      </c>
      <c r="BE18">
        <v>96.248000000000005</v>
      </c>
      <c r="BF18">
        <v>0</v>
      </c>
      <c r="BG18">
        <v>96.251000000000005</v>
      </c>
      <c r="BH18">
        <v>100</v>
      </c>
      <c r="BI18">
        <v>96.254999999999995</v>
      </c>
      <c r="BJ18">
        <v>0</v>
      </c>
      <c r="BL18">
        <v>100.102</v>
      </c>
      <c r="BM18">
        <v>0</v>
      </c>
      <c r="BN18">
        <v>100.11199999999999</v>
      </c>
      <c r="BO18">
        <v>100</v>
      </c>
      <c r="BP18">
        <v>100.14100000000001</v>
      </c>
      <c r="BQ18">
        <v>0</v>
      </c>
      <c r="BS18">
        <v>102.95699999999999</v>
      </c>
      <c r="BT18">
        <v>100</v>
      </c>
      <c r="BU18">
        <v>103.012</v>
      </c>
      <c r="BV18">
        <v>0</v>
      </c>
      <c r="BW18">
        <v>103.262</v>
      </c>
      <c r="BX18">
        <v>0</v>
      </c>
      <c r="BZ18">
        <v>106.953</v>
      </c>
      <c r="CA18">
        <v>100</v>
      </c>
      <c r="CB18">
        <v>107.01</v>
      </c>
      <c r="CC18">
        <v>0</v>
      </c>
      <c r="CD18">
        <v>107.01300000000001</v>
      </c>
      <c r="CE18">
        <v>100</v>
      </c>
      <c r="CG18">
        <v>109.05800000000001</v>
      </c>
      <c r="CH18">
        <v>100</v>
      </c>
      <c r="CI18">
        <v>109.074</v>
      </c>
      <c r="CJ18">
        <v>0</v>
      </c>
      <c r="CK18">
        <v>109.07899999999999</v>
      </c>
      <c r="CL18">
        <v>100</v>
      </c>
      <c r="CN18">
        <v>111.967</v>
      </c>
      <c r="CO18">
        <v>100</v>
      </c>
      <c r="CP18">
        <v>112.00700000000001</v>
      </c>
      <c r="CQ18">
        <v>0</v>
      </c>
      <c r="CR18">
        <v>112.011</v>
      </c>
      <c r="CS18">
        <v>100</v>
      </c>
      <c r="CU18">
        <v>114.27800000000001</v>
      </c>
      <c r="CV18">
        <v>0</v>
      </c>
      <c r="CW18">
        <v>114.289</v>
      </c>
      <c r="CX18">
        <v>100</v>
      </c>
      <c r="CY18">
        <v>114.34</v>
      </c>
      <c r="CZ18">
        <v>0</v>
      </c>
      <c r="DI18">
        <v>115.545</v>
      </c>
      <c r="DJ18">
        <v>0</v>
      </c>
      <c r="DK18">
        <v>115.55</v>
      </c>
      <c r="DL18">
        <v>100</v>
      </c>
      <c r="DM18">
        <v>115.571</v>
      </c>
      <c r="DN18">
        <v>0</v>
      </c>
    </row>
    <row r="19" spans="1:118" x14ac:dyDescent="0.2">
      <c r="A19">
        <v>10.772</v>
      </c>
      <c r="B19">
        <v>0</v>
      </c>
      <c r="C19">
        <v>10.775</v>
      </c>
      <c r="D19">
        <v>169.97</v>
      </c>
      <c r="E19">
        <v>10.807</v>
      </c>
      <c r="F19">
        <v>0</v>
      </c>
      <c r="H19">
        <v>34.375999999999998</v>
      </c>
      <c r="I19">
        <v>0</v>
      </c>
      <c r="J19">
        <v>34.377000000000002</v>
      </c>
      <c r="K19">
        <v>122.43</v>
      </c>
      <c r="L19">
        <v>34.447000000000003</v>
      </c>
      <c r="M19">
        <v>0</v>
      </c>
      <c r="O19">
        <v>43.712000000000003</v>
      </c>
      <c r="P19">
        <v>115.47</v>
      </c>
      <c r="Q19">
        <v>43.784999999999997</v>
      </c>
      <c r="R19">
        <v>0</v>
      </c>
      <c r="S19">
        <v>43.792000000000002</v>
      </c>
      <c r="T19">
        <v>115.41</v>
      </c>
      <c r="V19">
        <v>52.372</v>
      </c>
      <c r="W19">
        <v>110.43</v>
      </c>
      <c r="X19">
        <v>52.512</v>
      </c>
      <c r="Y19">
        <v>0</v>
      </c>
      <c r="Z19">
        <v>52.548000000000002</v>
      </c>
      <c r="AA19">
        <v>0</v>
      </c>
      <c r="AC19">
        <v>62.396000000000001</v>
      </c>
      <c r="AD19">
        <v>-1.06</v>
      </c>
      <c r="AE19">
        <v>62.430999999999997</v>
      </c>
      <c r="AF19">
        <v>0</v>
      </c>
      <c r="AG19">
        <v>62.442</v>
      </c>
      <c r="AH19">
        <v>105.79</v>
      </c>
      <c r="AJ19">
        <v>69.775000000000006</v>
      </c>
      <c r="AK19">
        <v>100</v>
      </c>
      <c r="AL19">
        <v>69.802000000000007</v>
      </c>
      <c r="AM19">
        <v>0</v>
      </c>
      <c r="AN19">
        <v>69.807000000000002</v>
      </c>
      <c r="AO19">
        <v>100</v>
      </c>
      <c r="AQ19">
        <v>79.947000000000003</v>
      </c>
      <c r="AR19">
        <v>0</v>
      </c>
      <c r="AS19">
        <v>79.947999999999993</v>
      </c>
      <c r="AT19">
        <v>100</v>
      </c>
      <c r="AU19">
        <v>80.076999999999998</v>
      </c>
      <c r="AV19">
        <v>0</v>
      </c>
      <c r="AX19">
        <v>86.611999999999995</v>
      </c>
      <c r="AY19">
        <v>100</v>
      </c>
      <c r="AZ19">
        <v>86.647999999999996</v>
      </c>
      <c r="BA19">
        <v>0</v>
      </c>
      <c r="BB19">
        <v>86.66</v>
      </c>
      <c r="BC19">
        <v>100</v>
      </c>
      <c r="BE19">
        <v>96.302999999999997</v>
      </c>
      <c r="BF19">
        <v>100</v>
      </c>
      <c r="BG19">
        <v>96.352999999999994</v>
      </c>
      <c r="BH19">
        <v>0</v>
      </c>
      <c r="BI19">
        <v>96.361999999999995</v>
      </c>
      <c r="BJ19">
        <v>100</v>
      </c>
      <c r="BL19">
        <v>100.14400000000001</v>
      </c>
      <c r="BM19">
        <v>100</v>
      </c>
      <c r="BN19">
        <v>100.151</v>
      </c>
      <c r="BO19">
        <v>0</v>
      </c>
      <c r="BP19">
        <v>100.152</v>
      </c>
      <c r="BQ19">
        <v>100</v>
      </c>
      <c r="BS19">
        <v>103.267</v>
      </c>
      <c r="BT19">
        <v>100</v>
      </c>
      <c r="BU19">
        <v>103.27</v>
      </c>
      <c r="BV19">
        <v>0</v>
      </c>
      <c r="BW19">
        <v>103.27500000000001</v>
      </c>
      <c r="BX19">
        <v>100</v>
      </c>
      <c r="BZ19">
        <v>107.04600000000001</v>
      </c>
      <c r="CA19">
        <v>0</v>
      </c>
      <c r="CB19">
        <v>107.048</v>
      </c>
      <c r="CC19">
        <v>100</v>
      </c>
      <c r="CD19">
        <v>107.07</v>
      </c>
      <c r="CE19">
        <v>0</v>
      </c>
      <c r="CG19">
        <v>109.09099999999999</v>
      </c>
      <c r="CH19">
        <v>0</v>
      </c>
      <c r="CI19">
        <v>109.098</v>
      </c>
      <c r="CJ19">
        <v>100</v>
      </c>
      <c r="CK19">
        <v>109.125</v>
      </c>
      <c r="CL19">
        <v>0</v>
      </c>
      <c r="CN19">
        <v>112.095</v>
      </c>
      <c r="CO19">
        <v>0</v>
      </c>
      <c r="CP19">
        <v>112.09699999999999</v>
      </c>
      <c r="CQ19">
        <v>100</v>
      </c>
      <c r="CR19">
        <v>112.152</v>
      </c>
      <c r="CS19">
        <v>0</v>
      </c>
      <c r="CU19">
        <v>114.372</v>
      </c>
      <c r="CV19">
        <v>100</v>
      </c>
      <c r="CW19">
        <v>114.465</v>
      </c>
      <c r="CX19">
        <v>100</v>
      </c>
      <c r="CY19">
        <v>114.527</v>
      </c>
      <c r="CZ19">
        <v>0</v>
      </c>
      <c r="DI19">
        <v>115.57599999999999</v>
      </c>
      <c r="DJ19">
        <v>100</v>
      </c>
      <c r="DK19">
        <v>115.59699999999999</v>
      </c>
      <c r="DL19">
        <v>0</v>
      </c>
      <c r="DM19">
        <v>115.6</v>
      </c>
      <c r="DN19">
        <v>100</v>
      </c>
    </row>
    <row r="20" spans="1:118" x14ac:dyDescent="0.2">
      <c r="A20">
        <v>10.808</v>
      </c>
      <c r="B20">
        <v>169.81</v>
      </c>
      <c r="C20">
        <v>10.891999999999999</v>
      </c>
      <c r="D20">
        <v>0</v>
      </c>
      <c r="E20">
        <v>10.897</v>
      </c>
      <c r="F20">
        <v>169.4</v>
      </c>
      <c r="H20">
        <v>34.450000000000003</v>
      </c>
      <c r="I20">
        <v>122.36</v>
      </c>
      <c r="J20">
        <v>34.521999999999998</v>
      </c>
      <c r="K20">
        <v>0</v>
      </c>
      <c r="L20">
        <v>34.527000000000001</v>
      </c>
      <c r="M20">
        <v>122.29</v>
      </c>
      <c r="O20">
        <v>43.847000000000001</v>
      </c>
      <c r="P20">
        <v>0</v>
      </c>
      <c r="Q20">
        <v>43.848999999999997</v>
      </c>
      <c r="R20">
        <v>115.38</v>
      </c>
      <c r="S20">
        <v>43.878</v>
      </c>
      <c r="T20">
        <v>0</v>
      </c>
      <c r="V20">
        <v>52.548999999999999</v>
      </c>
      <c r="W20">
        <v>110.34</v>
      </c>
      <c r="X20">
        <v>52.558999999999997</v>
      </c>
      <c r="Y20">
        <v>0</v>
      </c>
      <c r="Z20">
        <v>52.56</v>
      </c>
      <c r="AA20">
        <v>110.33</v>
      </c>
      <c r="AC20">
        <v>62.497999999999998</v>
      </c>
      <c r="AD20">
        <v>0</v>
      </c>
      <c r="AE20">
        <v>62.52</v>
      </c>
      <c r="AF20">
        <v>105.76</v>
      </c>
      <c r="AG20">
        <v>62.539000000000001</v>
      </c>
      <c r="AH20">
        <v>0</v>
      </c>
      <c r="AJ20">
        <v>70.272000000000006</v>
      </c>
      <c r="AK20">
        <v>0</v>
      </c>
      <c r="AL20">
        <v>70.274000000000001</v>
      </c>
      <c r="AM20">
        <v>100</v>
      </c>
      <c r="AN20">
        <v>70.584999999999994</v>
      </c>
      <c r="AO20">
        <v>0</v>
      </c>
      <c r="AQ20">
        <v>80.081999999999994</v>
      </c>
      <c r="AR20">
        <v>100</v>
      </c>
      <c r="AS20">
        <v>80.106999999999999</v>
      </c>
      <c r="AT20">
        <v>0</v>
      </c>
      <c r="AU20">
        <v>80.108000000000004</v>
      </c>
      <c r="AV20">
        <v>100</v>
      </c>
      <c r="AX20">
        <v>86.682000000000002</v>
      </c>
      <c r="AY20">
        <v>0</v>
      </c>
      <c r="AZ20">
        <v>86.686000000000007</v>
      </c>
      <c r="BA20">
        <v>100</v>
      </c>
      <c r="BB20">
        <v>86.707999999999998</v>
      </c>
      <c r="BC20">
        <v>0</v>
      </c>
      <c r="BE20">
        <v>96.376999999999995</v>
      </c>
      <c r="BF20">
        <v>0</v>
      </c>
      <c r="BG20">
        <v>96.38</v>
      </c>
      <c r="BH20">
        <v>100</v>
      </c>
      <c r="BI20">
        <v>96.411000000000001</v>
      </c>
      <c r="BJ20">
        <v>0</v>
      </c>
      <c r="BL20">
        <v>100.15600000000001</v>
      </c>
      <c r="BM20">
        <v>0</v>
      </c>
      <c r="BN20">
        <v>100.158</v>
      </c>
      <c r="BO20">
        <v>100</v>
      </c>
      <c r="BP20">
        <v>100.191</v>
      </c>
      <c r="BQ20">
        <v>0</v>
      </c>
      <c r="BS20">
        <v>103.316</v>
      </c>
      <c r="BT20">
        <v>0</v>
      </c>
      <c r="BU20">
        <v>103.31699999999999</v>
      </c>
      <c r="BV20">
        <v>100</v>
      </c>
      <c r="BW20">
        <v>103.32299999999999</v>
      </c>
      <c r="BX20">
        <v>0</v>
      </c>
      <c r="BZ20">
        <v>107.075</v>
      </c>
      <c r="CA20">
        <v>100</v>
      </c>
      <c r="CB20">
        <v>107.09</v>
      </c>
      <c r="CC20">
        <v>0</v>
      </c>
      <c r="CD20">
        <v>107.09699999999999</v>
      </c>
      <c r="CE20">
        <v>100</v>
      </c>
      <c r="CG20">
        <v>109.128</v>
      </c>
      <c r="CH20">
        <v>100</v>
      </c>
      <c r="CI20">
        <v>109.14</v>
      </c>
      <c r="CJ20">
        <v>0</v>
      </c>
      <c r="CK20">
        <v>109.143</v>
      </c>
      <c r="CL20">
        <v>100</v>
      </c>
      <c r="CN20">
        <v>112.193</v>
      </c>
      <c r="CO20">
        <v>100</v>
      </c>
      <c r="CP20">
        <v>112.214</v>
      </c>
      <c r="CQ20">
        <v>0</v>
      </c>
      <c r="CR20">
        <v>112.24</v>
      </c>
      <c r="CS20">
        <v>100</v>
      </c>
      <c r="CU20">
        <v>114.54300000000001</v>
      </c>
      <c r="CV20">
        <v>100</v>
      </c>
      <c r="CW20">
        <v>114.563</v>
      </c>
      <c r="CX20">
        <v>0</v>
      </c>
      <c r="CY20">
        <v>114.595</v>
      </c>
      <c r="CZ20">
        <v>100</v>
      </c>
      <c r="DI20">
        <v>115.623</v>
      </c>
      <c r="DJ20">
        <v>0</v>
      </c>
      <c r="DK20">
        <v>115.631</v>
      </c>
      <c r="DL20">
        <v>100</v>
      </c>
      <c r="DM20">
        <v>115.65900000000001</v>
      </c>
      <c r="DN20">
        <v>0</v>
      </c>
    </row>
    <row r="21" spans="1:118" x14ac:dyDescent="0.2">
      <c r="A21">
        <v>10.941000000000001</v>
      </c>
      <c r="B21">
        <v>0</v>
      </c>
      <c r="C21">
        <v>10.981</v>
      </c>
      <c r="D21">
        <v>169</v>
      </c>
      <c r="E21">
        <v>11.071</v>
      </c>
      <c r="F21">
        <v>0</v>
      </c>
      <c r="H21">
        <v>34.567999999999998</v>
      </c>
      <c r="I21">
        <v>0</v>
      </c>
      <c r="J21">
        <v>34.569000000000003</v>
      </c>
      <c r="K21">
        <v>122.26</v>
      </c>
      <c r="L21">
        <v>34.578000000000003</v>
      </c>
      <c r="M21">
        <v>0</v>
      </c>
      <c r="O21">
        <v>43.889000000000003</v>
      </c>
      <c r="P21">
        <v>115.35</v>
      </c>
      <c r="Q21">
        <v>43.976999999999997</v>
      </c>
      <c r="R21">
        <v>0</v>
      </c>
      <c r="S21">
        <v>43.981999999999999</v>
      </c>
      <c r="T21">
        <v>115.29</v>
      </c>
      <c r="V21">
        <v>52.616</v>
      </c>
      <c r="W21">
        <v>0</v>
      </c>
      <c r="X21">
        <v>52.616999999999997</v>
      </c>
      <c r="Y21">
        <v>110.3</v>
      </c>
      <c r="Z21">
        <v>52.625999999999998</v>
      </c>
      <c r="AA21">
        <v>0</v>
      </c>
      <c r="AC21">
        <v>62.54</v>
      </c>
      <c r="AD21">
        <v>105.75</v>
      </c>
      <c r="AE21">
        <v>62.561</v>
      </c>
      <c r="AF21">
        <v>0</v>
      </c>
      <c r="AG21">
        <v>62.561999999999998</v>
      </c>
      <c r="AH21">
        <v>105.74</v>
      </c>
      <c r="AJ21">
        <v>70.587000000000003</v>
      </c>
      <c r="AK21">
        <v>100</v>
      </c>
      <c r="AL21">
        <v>70.600999999999999</v>
      </c>
      <c r="AM21">
        <v>0</v>
      </c>
      <c r="AN21">
        <v>70.602999999999994</v>
      </c>
      <c r="AO21">
        <v>100</v>
      </c>
      <c r="AQ21">
        <v>80.129000000000005</v>
      </c>
      <c r="AR21">
        <v>0</v>
      </c>
      <c r="AS21">
        <v>80.132000000000005</v>
      </c>
      <c r="AT21">
        <v>100</v>
      </c>
      <c r="AU21">
        <v>80.356999999999999</v>
      </c>
      <c r="AV21">
        <v>0</v>
      </c>
      <c r="AX21">
        <v>86.71</v>
      </c>
      <c r="AY21">
        <v>100</v>
      </c>
      <c r="AZ21">
        <v>86.715000000000003</v>
      </c>
      <c r="BA21">
        <v>0</v>
      </c>
      <c r="BB21">
        <v>86.718000000000004</v>
      </c>
      <c r="BC21">
        <v>100</v>
      </c>
      <c r="BE21">
        <v>96.418000000000006</v>
      </c>
      <c r="BF21">
        <v>100</v>
      </c>
      <c r="BG21">
        <v>96.436000000000007</v>
      </c>
      <c r="BH21">
        <v>0</v>
      </c>
      <c r="BI21">
        <v>96.438999999999993</v>
      </c>
      <c r="BJ21">
        <v>100</v>
      </c>
      <c r="BL21">
        <v>100.194</v>
      </c>
      <c r="BM21">
        <v>100</v>
      </c>
      <c r="BN21">
        <v>100.20099999999999</v>
      </c>
      <c r="BO21">
        <v>0</v>
      </c>
      <c r="BP21">
        <v>100.202</v>
      </c>
      <c r="BQ21">
        <v>100</v>
      </c>
      <c r="BS21">
        <v>103.324</v>
      </c>
      <c r="BT21">
        <v>100</v>
      </c>
      <c r="BU21">
        <v>103.434</v>
      </c>
      <c r="BV21">
        <v>0</v>
      </c>
      <c r="BW21">
        <v>103.438</v>
      </c>
      <c r="BX21">
        <v>100</v>
      </c>
      <c r="BZ21">
        <v>107.129</v>
      </c>
      <c r="CA21">
        <v>0</v>
      </c>
      <c r="CB21">
        <v>107.13200000000001</v>
      </c>
      <c r="CC21">
        <v>100</v>
      </c>
      <c r="CD21">
        <v>107.139</v>
      </c>
      <c r="CE21">
        <v>0</v>
      </c>
      <c r="CG21">
        <v>109.155</v>
      </c>
      <c r="CH21">
        <v>0</v>
      </c>
      <c r="CI21">
        <v>109.158</v>
      </c>
      <c r="CJ21">
        <v>100</v>
      </c>
      <c r="CK21">
        <v>109.179</v>
      </c>
      <c r="CL21">
        <v>0</v>
      </c>
      <c r="CN21">
        <v>112.261</v>
      </c>
      <c r="CO21">
        <v>0</v>
      </c>
      <c r="CP21">
        <v>112.271</v>
      </c>
      <c r="CQ21">
        <v>100</v>
      </c>
      <c r="CR21">
        <v>112.282</v>
      </c>
      <c r="CS21">
        <v>0</v>
      </c>
      <c r="CU21">
        <v>114.605</v>
      </c>
      <c r="CV21">
        <v>0</v>
      </c>
      <c r="CW21">
        <v>114.61199999999999</v>
      </c>
      <c r="CX21">
        <v>100</v>
      </c>
      <c r="CY21">
        <v>114.621</v>
      </c>
      <c r="CZ21">
        <v>0</v>
      </c>
      <c r="DI21">
        <v>115.664</v>
      </c>
      <c r="DJ21">
        <v>100</v>
      </c>
      <c r="DK21">
        <v>115.679</v>
      </c>
      <c r="DL21">
        <v>0</v>
      </c>
      <c r="DM21">
        <v>115.791</v>
      </c>
      <c r="DN21">
        <v>100</v>
      </c>
    </row>
    <row r="22" spans="1:118" x14ac:dyDescent="0.2">
      <c r="A22">
        <v>11.105</v>
      </c>
      <c r="B22">
        <v>168.43</v>
      </c>
      <c r="C22">
        <v>11.24</v>
      </c>
      <c r="D22">
        <v>0</v>
      </c>
      <c r="E22">
        <v>11.242000000000001</v>
      </c>
      <c r="F22">
        <v>167.81</v>
      </c>
      <c r="H22">
        <v>34.58</v>
      </c>
      <c r="I22">
        <v>122.25</v>
      </c>
      <c r="J22">
        <v>34.610999999999997</v>
      </c>
      <c r="K22">
        <v>0</v>
      </c>
      <c r="L22">
        <v>34.612000000000002</v>
      </c>
      <c r="M22">
        <v>122.22</v>
      </c>
      <c r="O22">
        <v>44.014000000000003</v>
      </c>
      <c r="P22">
        <v>0</v>
      </c>
      <c r="Q22">
        <v>44.021999999999998</v>
      </c>
      <c r="R22">
        <v>115.27</v>
      </c>
      <c r="S22">
        <v>44.027000000000001</v>
      </c>
      <c r="T22">
        <v>0</v>
      </c>
      <c r="V22">
        <v>52.627000000000002</v>
      </c>
      <c r="W22">
        <v>110.29</v>
      </c>
      <c r="X22">
        <v>52.658999999999999</v>
      </c>
      <c r="Y22">
        <v>0</v>
      </c>
      <c r="Z22">
        <v>52.661000000000001</v>
      </c>
      <c r="AA22">
        <v>110.28</v>
      </c>
      <c r="AC22">
        <v>62.726999999999997</v>
      </c>
      <c r="AD22">
        <v>0</v>
      </c>
      <c r="AE22">
        <v>62.73</v>
      </c>
      <c r="AF22">
        <v>105.67</v>
      </c>
      <c r="AG22">
        <v>62.731999999999999</v>
      </c>
      <c r="AH22">
        <v>0</v>
      </c>
      <c r="AJ22">
        <v>70.611000000000004</v>
      </c>
      <c r="AK22">
        <v>0</v>
      </c>
      <c r="AL22">
        <v>70.613</v>
      </c>
      <c r="AM22">
        <v>100</v>
      </c>
      <c r="AN22">
        <v>70.656999999999996</v>
      </c>
      <c r="AO22">
        <v>0</v>
      </c>
      <c r="AQ22">
        <v>80.361000000000004</v>
      </c>
      <c r="AR22">
        <v>100</v>
      </c>
      <c r="AS22">
        <v>80.367000000000004</v>
      </c>
      <c r="AT22">
        <v>0</v>
      </c>
      <c r="AU22">
        <v>80.379000000000005</v>
      </c>
      <c r="AV22">
        <v>100</v>
      </c>
      <c r="AX22">
        <v>86.84</v>
      </c>
      <c r="AY22">
        <v>0</v>
      </c>
      <c r="AZ22">
        <v>86.843999999999994</v>
      </c>
      <c r="BA22">
        <v>100</v>
      </c>
      <c r="BB22">
        <v>86.875</v>
      </c>
      <c r="BC22">
        <v>0</v>
      </c>
      <c r="BE22">
        <v>96.644999999999996</v>
      </c>
      <c r="BF22">
        <v>0</v>
      </c>
      <c r="BG22">
        <v>96.664000000000001</v>
      </c>
      <c r="BH22">
        <v>0</v>
      </c>
      <c r="BI22">
        <v>96.671000000000006</v>
      </c>
      <c r="BJ22">
        <v>100</v>
      </c>
      <c r="BL22">
        <v>100.25</v>
      </c>
      <c r="BM22">
        <v>0</v>
      </c>
      <c r="BN22">
        <v>100.251</v>
      </c>
      <c r="BO22">
        <v>100</v>
      </c>
      <c r="BP22">
        <v>100.319</v>
      </c>
      <c r="BQ22">
        <v>0</v>
      </c>
      <c r="BS22">
        <v>103.456</v>
      </c>
      <c r="BT22">
        <v>0</v>
      </c>
      <c r="BU22">
        <v>103.458</v>
      </c>
      <c r="BV22">
        <v>100</v>
      </c>
      <c r="BW22">
        <v>103.483</v>
      </c>
      <c r="BX22">
        <v>0</v>
      </c>
      <c r="BZ22">
        <v>107.158</v>
      </c>
      <c r="CA22">
        <v>100</v>
      </c>
      <c r="CB22">
        <v>107.16800000000001</v>
      </c>
      <c r="CC22">
        <v>0</v>
      </c>
      <c r="CD22">
        <v>107.188</v>
      </c>
      <c r="CE22">
        <v>0</v>
      </c>
      <c r="CG22">
        <v>109.209</v>
      </c>
      <c r="CH22">
        <v>100</v>
      </c>
      <c r="CI22">
        <v>109.258</v>
      </c>
      <c r="CJ22">
        <v>0</v>
      </c>
      <c r="CK22">
        <v>109.26600000000001</v>
      </c>
      <c r="CL22">
        <v>100</v>
      </c>
      <c r="CN22">
        <v>112.29</v>
      </c>
      <c r="CO22">
        <v>100</v>
      </c>
      <c r="CP22">
        <v>112.30800000000001</v>
      </c>
      <c r="CQ22">
        <v>0</v>
      </c>
      <c r="CR22">
        <v>112.349</v>
      </c>
      <c r="CS22">
        <v>100</v>
      </c>
      <c r="CU22">
        <v>114.652</v>
      </c>
      <c r="CV22">
        <v>100</v>
      </c>
      <c r="CW22">
        <v>114.66200000000001</v>
      </c>
      <c r="CX22">
        <v>0</v>
      </c>
      <c r="DI22">
        <v>115.824</v>
      </c>
      <c r="DJ22">
        <v>0</v>
      </c>
      <c r="DK22">
        <v>115.907</v>
      </c>
      <c r="DL22">
        <v>100</v>
      </c>
      <c r="DM22">
        <v>116.104</v>
      </c>
      <c r="DN22">
        <v>100</v>
      </c>
    </row>
    <row r="23" spans="1:118" x14ac:dyDescent="0.2">
      <c r="A23">
        <v>11.462999999999999</v>
      </c>
      <c r="B23">
        <v>0</v>
      </c>
      <c r="C23">
        <v>11.503</v>
      </c>
      <c r="D23">
        <v>166.65</v>
      </c>
      <c r="E23">
        <v>11.64</v>
      </c>
      <c r="F23">
        <v>0</v>
      </c>
      <c r="H23">
        <v>34.670999999999999</v>
      </c>
      <c r="I23">
        <v>0</v>
      </c>
      <c r="J23">
        <v>34.674999999999997</v>
      </c>
      <c r="K23">
        <v>122.17</v>
      </c>
      <c r="L23">
        <v>34.691000000000003</v>
      </c>
      <c r="M23">
        <v>0</v>
      </c>
      <c r="O23">
        <v>44.034999999999997</v>
      </c>
      <c r="P23">
        <v>115.26</v>
      </c>
      <c r="Q23">
        <v>44.070999999999998</v>
      </c>
      <c r="R23">
        <v>0</v>
      </c>
      <c r="S23">
        <v>44.072000000000003</v>
      </c>
      <c r="T23">
        <v>115.23</v>
      </c>
      <c r="V23">
        <v>52.781999999999996</v>
      </c>
      <c r="W23">
        <v>0</v>
      </c>
      <c r="X23">
        <v>52.783000000000001</v>
      </c>
      <c r="Y23">
        <v>110.21</v>
      </c>
      <c r="Z23">
        <v>52.884999999999998</v>
      </c>
      <c r="AA23">
        <v>0</v>
      </c>
      <c r="AC23">
        <v>62.732999999999997</v>
      </c>
      <c r="AD23">
        <v>105.67</v>
      </c>
      <c r="AE23">
        <v>62.773000000000003</v>
      </c>
      <c r="AF23">
        <v>0</v>
      </c>
      <c r="AG23">
        <v>62.774000000000001</v>
      </c>
      <c r="AH23">
        <v>105.66</v>
      </c>
      <c r="AJ23">
        <v>70.772999999999996</v>
      </c>
      <c r="AK23">
        <v>0</v>
      </c>
      <c r="AL23">
        <v>70.774000000000001</v>
      </c>
      <c r="AM23">
        <v>100</v>
      </c>
      <c r="AN23">
        <v>70.802999999999997</v>
      </c>
      <c r="AO23">
        <v>0</v>
      </c>
      <c r="AQ23">
        <v>80.387</v>
      </c>
      <c r="AR23">
        <v>0</v>
      </c>
      <c r="AS23">
        <v>80.391000000000005</v>
      </c>
      <c r="AT23">
        <v>100</v>
      </c>
      <c r="AU23">
        <v>80.397000000000006</v>
      </c>
      <c r="AV23">
        <v>0</v>
      </c>
      <c r="AX23">
        <v>86.876999999999995</v>
      </c>
      <c r="AY23">
        <v>100</v>
      </c>
      <c r="AZ23">
        <v>86.885000000000005</v>
      </c>
      <c r="BA23">
        <v>0</v>
      </c>
      <c r="BB23">
        <v>86.893000000000001</v>
      </c>
      <c r="BC23">
        <v>100</v>
      </c>
      <c r="BE23">
        <v>96.683999999999997</v>
      </c>
      <c r="BF23">
        <v>0</v>
      </c>
      <c r="BG23">
        <v>96.688999999999993</v>
      </c>
      <c r="BH23">
        <v>100</v>
      </c>
      <c r="BI23">
        <v>96.772999999999996</v>
      </c>
      <c r="BJ23">
        <v>0</v>
      </c>
      <c r="BL23">
        <v>100.336</v>
      </c>
      <c r="BM23">
        <v>100</v>
      </c>
      <c r="BN23">
        <v>100.349</v>
      </c>
      <c r="BO23">
        <v>0</v>
      </c>
      <c r="BP23">
        <v>100.351</v>
      </c>
      <c r="BQ23">
        <v>100</v>
      </c>
      <c r="BS23">
        <v>103.486</v>
      </c>
      <c r="BT23">
        <v>100</v>
      </c>
      <c r="BU23">
        <v>103.544</v>
      </c>
      <c r="BV23">
        <v>0</v>
      </c>
      <c r="BW23">
        <v>103.545</v>
      </c>
      <c r="BX23">
        <v>100</v>
      </c>
      <c r="BZ23">
        <v>107.19</v>
      </c>
      <c r="CA23">
        <v>100</v>
      </c>
      <c r="CB23">
        <v>107.20699999999999</v>
      </c>
      <c r="CC23">
        <v>0</v>
      </c>
      <c r="CD23">
        <v>107.208</v>
      </c>
      <c r="CE23">
        <v>100</v>
      </c>
      <c r="CG23">
        <v>109.29</v>
      </c>
      <c r="CH23">
        <v>0</v>
      </c>
      <c r="CI23">
        <v>109.295</v>
      </c>
      <c r="CJ23">
        <v>100</v>
      </c>
      <c r="CK23">
        <v>109.456</v>
      </c>
      <c r="CL23">
        <v>0</v>
      </c>
      <c r="CN23">
        <v>112.40600000000001</v>
      </c>
      <c r="CO23">
        <v>0</v>
      </c>
      <c r="CP23">
        <v>112.432</v>
      </c>
      <c r="CQ23">
        <v>100</v>
      </c>
      <c r="CR23">
        <v>112.453</v>
      </c>
      <c r="CS23">
        <v>0</v>
      </c>
      <c r="CU23">
        <v>114.774</v>
      </c>
      <c r="CV23">
        <v>100</v>
      </c>
      <c r="CW23">
        <v>114.848</v>
      </c>
      <c r="CX23">
        <v>0</v>
      </c>
      <c r="CY23">
        <v>114.873</v>
      </c>
      <c r="CZ23">
        <v>100</v>
      </c>
      <c r="DI23">
        <v>116.13500000000001</v>
      </c>
      <c r="DJ23">
        <v>0</v>
      </c>
      <c r="DK23">
        <v>116.14</v>
      </c>
      <c r="DL23">
        <v>100</v>
      </c>
      <c r="DM23">
        <v>116.15600000000001</v>
      </c>
      <c r="DN23">
        <v>0</v>
      </c>
    </row>
    <row r="24" spans="1:118" x14ac:dyDescent="0.2">
      <c r="A24">
        <v>11.672000000000001</v>
      </c>
      <c r="B24">
        <v>165.91</v>
      </c>
      <c r="C24">
        <v>11.881</v>
      </c>
      <c r="D24">
        <v>0</v>
      </c>
      <c r="E24">
        <v>11.901</v>
      </c>
      <c r="F24">
        <v>164.94</v>
      </c>
      <c r="H24">
        <v>34.692</v>
      </c>
      <c r="I24">
        <v>122.15</v>
      </c>
      <c r="J24">
        <v>34.856999999999999</v>
      </c>
      <c r="K24">
        <v>0</v>
      </c>
      <c r="L24">
        <v>34.859000000000002</v>
      </c>
      <c r="M24">
        <v>122.01</v>
      </c>
      <c r="O24">
        <v>44.097000000000001</v>
      </c>
      <c r="P24">
        <v>0</v>
      </c>
      <c r="Q24">
        <v>44.1</v>
      </c>
      <c r="R24">
        <v>115.22</v>
      </c>
      <c r="S24">
        <v>44.118000000000002</v>
      </c>
      <c r="T24">
        <v>0</v>
      </c>
      <c r="V24">
        <v>52.893999999999998</v>
      </c>
      <c r="W24">
        <v>110.16</v>
      </c>
      <c r="X24">
        <v>52.921999999999997</v>
      </c>
      <c r="Y24">
        <v>0</v>
      </c>
      <c r="Z24">
        <v>52.932000000000002</v>
      </c>
      <c r="AA24">
        <v>110.14</v>
      </c>
      <c r="AC24">
        <v>62.798999999999999</v>
      </c>
      <c r="AD24">
        <v>0</v>
      </c>
      <c r="AE24">
        <v>62.802999999999997</v>
      </c>
      <c r="AF24">
        <v>105.64</v>
      </c>
      <c r="AG24">
        <v>63.064</v>
      </c>
      <c r="AH24">
        <v>0</v>
      </c>
      <c r="AJ24">
        <v>70.804000000000002</v>
      </c>
      <c r="AK24">
        <v>100</v>
      </c>
      <c r="AL24">
        <v>70.918999999999997</v>
      </c>
      <c r="AM24">
        <v>0</v>
      </c>
      <c r="AN24">
        <v>70.921000000000006</v>
      </c>
      <c r="AO24">
        <v>100</v>
      </c>
      <c r="AQ24">
        <v>80.400000000000006</v>
      </c>
      <c r="AR24">
        <v>100</v>
      </c>
      <c r="AS24">
        <v>80.712000000000003</v>
      </c>
      <c r="AT24">
        <v>0</v>
      </c>
      <c r="AU24">
        <v>80.713999999999999</v>
      </c>
      <c r="AV24">
        <v>100</v>
      </c>
      <c r="AX24">
        <v>86.915000000000006</v>
      </c>
      <c r="AY24">
        <v>0</v>
      </c>
      <c r="AZ24">
        <v>86.92</v>
      </c>
      <c r="BA24">
        <v>100</v>
      </c>
      <c r="BB24">
        <v>86.97</v>
      </c>
      <c r="BC24">
        <v>0</v>
      </c>
      <c r="BE24">
        <v>96.775000000000006</v>
      </c>
      <c r="BF24">
        <v>100</v>
      </c>
      <c r="BG24">
        <v>96.840999999999994</v>
      </c>
      <c r="BH24">
        <v>0</v>
      </c>
      <c r="BI24">
        <v>96.841999999999999</v>
      </c>
      <c r="BJ24">
        <v>100</v>
      </c>
      <c r="BL24">
        <v>100.36799999999999</v>
      </c>
      <c r="BM24">
        <v>0</v>
      </c>
      <c r="BN24">
        <v>100.374</v>
      </c>
      <c r="BO24">
        <v>100</v>
      </c>
      <c r="BP24">
        <v>100.467</v>
      </c>
      <c r="BQ24">
        <v>0</v>
      </c>
      <c r="BS24">
        <v>103.562</v>
      </c>
      <c r="BT24">
        <v>0</v>
      </c>
      <c r="BU24">
        <v>103.56399999999999</v>
      </c>
      <c r="BV24">
        <v>100</v>
      </c>
      <c r="BW24">
        <v>103.58199999999999</v>
      </c>
      <c r="BX24">
        <v>0</v>
      </c>
      <c r="BZ24">
        <v>107.227</v>
      </c>
      <c r="CA24">
        <v>0</v>
      </c>
      <c r="CB24">
        <v>107.23</v>
      </c>
      <c r="CC24">
        <v>100</v>
      </c>
      <c r="CD24">
        <v>107.24</v>
      </c>
      <c r="CE24">
        <v>0</v>
      </c>
      <c r="CG24">
        <v>109.46599999999999</v>
      </c>
      <c r="CH24">
        <v>100</v>
      </c>
      <c r="CI24">
        <v>109.51</v>
      </c>
      <c r="CJ24">
        <v>0</v>
      </c>
      <c r="CK24">
        <v>109.52</v>
      </c>
      <c r="CL24">
        <v>100</v>
      </c>
      <c r="CN24">
        <v>112.468</v>
      </c>
      <c r="CO24">
        <v>100</v>
      </c>
      <c r="CP24">
        <v>112.48399999999999</v>
      </c>
      <c r="CQ24">
        <v>0</v>
      </c>
      <c r="CR24">
        <v>112.505</v>
      </c>
      <c r="CS24">
        <v>100</v>
      </c>
      <c r="CU24">
        <v>114.889</v>
      </c>
      <c r="CV24">
        <v>0</v>
      </c>
      <c r="CW24">
        <v>114.902</v>
      </c>
      <c r="CX24">
        <v>100</v>
      </c>
      <c r="CY24">
        <v>114.91</v>
      </c>
      <c r="CZ24">
        <v>0</v>
      </c>
      <c r="DI24">
        <v>116.28</v>
      </c>
      <c r="DJ24">
        <v>100</v>
      </c>
      <c r="DK24">
        <v>116.29</v>
      </c>
      <c r="DL24">
        <v>0</v>
      </c>
      <c r="DM24">
        <v>116.456</v>
      </c>
      <c r="DN24">
        <v>100</v>
      </c>
    </row>
    <row r="25" spans="1:118" x14ac:dyDescent="0.2">
      <c r="A25">
        <v>12.07</v>
      </c>
      <c r="B25">
        <v>0</v>
      </c>
      <c r="C25">
        <v>12.08</v>
      </c>
      <c r="D25">
        <v>164.19</v>
      </c>
      <c r="E25">
        <v>12.11</v>
      </c>
      <c r="F25">
        <v>0</v>
      </c>
      <c r="H25">
        <v>34.892000000000003</v>
      </c>
      <c r="I25">
        <v>0</v>
      </c>
      <c r="J25">
        <v>34.893000000000001</v>
      </c>
      <c r="K25">
        <v>121.98</v>
      </c>
      <c r="L25">
        <v>34.921999999999997</v>
      </c>
      <c r="M25">
        <v>0</v>
      </c>
      <c r="O25">
        <v>44.119</v>
      </c>
      <c r="P25">
        <v>115.2</v>
      </c>
      <c r="Q25">
        <v>44.191000000000003</v>
      </c>
      <c r="R25">
        <v>0</v>
      </c>
      <c r="S25">
        <v>44.201000000000001</v>
      </c>
      <c r="T25">
        <v>115.15</v>
      </c>
      <c r="V25">
        <v>52.957999999999998</v>
      </c>
      <c r="W25">
        <v>0</v>
      </c>
      <c r="X25">
        <v>52.963000000000001</v>
      </c>
      <c r="Y25">
        <v>110.12</v>
      </c>
      <c r="Z25">
        <v>52.973999999999997</v>
      </c>
      <c r="AA25">
        <v>0</v>
      </c>
      <c r="AC25">
        <v>63.066000000000003</v>
      </c>
      <c r="AD25">
        <v>105.54</v>
      </c>
      <c r="AE25">
        <v>63.265999999999998</v>
      </c>
      <c r="AF25">
        <v>0</v>
      </c>
      <c r="AG25">
        <v>63.268999999999998</v>
      </c>
      <c r="AH25">
        <v>105.46</v>
      </c>
      <c r="AJ25">
        <v>70.95</v>
      </c>
      <c r="AK25">
        <v>0</v>
      </c>
      <c r="AL25">
        <v>70.953000000000003</v>
      </c>
      <c r="AM25">
        <v>100</v>
      </c>
      <c r="AN25">
        <v>70.965000000000003</v>
      </c>
      <c r="AO25">
        <v>0</v>
      </c>
      <c r="AQ25">
        <v>80.718999999999994</v>
      </c>
      <c r="AR25">
        <v>0</v>
      </c>
      <c r="AS25">
        <v>80.72</v>
      </c>
      <c r="AT25">
        <v>100</v>
      </c>
      <c r="AU25">
        <v>80.727000000000004</v>
      </c>
      <c r="AV25">
        <v>0</v>
      </c>
      <c r="AX25">
        <v>86.972999999999999</v>
      </c>
      <c r="AY25">
        <v>100</v>
      </c>
      <c r="AZ25">
        <v>87.004999999999995</v>
      </c>
      <c r="BA25">
        <v>0</v>
      </c>
      <c r="BB25">
        <v>87.045000000000002</v>
      </c>
      <c r="BC25">
        <v>0</v>
      </c>
      <c r="BE25">
        <v>97.106999999999999</v>
      </c>
      <c r="BF25">
        <v>0</v>
      </c>
      <c r="BG25">
        <v>97.108000000000004</v>
      </c>
      <c r="BH25">
        <v>100</v>
      </c>
      <c r="BI25">
        <v>97.186999999999998</v>
      </c>
      <c r="BJ25">
        <v>0</v>
      </c>
      <c r="BL25">
        <v>100.501</v>
      </c>
      <c r="BM25">
        <v>0</v>
      </c>
      <c r="BN25">
        <v>100.503</v>
      </c>
      <c r="BO25">
        <v>100</v>
      </c>
      <c r="BP25">
        <v>100.562</v>
      </c>
      <c r="BQ25">
        <v>0</v>
      </c>
      <c r="BS25">
        <v>103.584</v>
      </c>
      <c r="BT25">
        <v>100</v>
      </c>
      <c r="BU25">
        <v>103.66500000000001</v>
      </c>
      <c r="BV25">
        <v>0</v>
      </c>
      <c r="BW25">
        <v>103.67</v>
      </c>
      <c r="BX25">
        <v>100</v>
      </c>
      <c r="BZ25">
        <v>107.245</v>
      </c>
      <c r="CA25">
        <v>100</v>
      </c>
      <c r="CB25">
        <v>107.256</v>
      </c>
      <c r="CC25">
        <v>0</v>
      </c>
      <c r="CD25">
        <v>107.259</v>
      </c>
      <c r="CE25">
        <v>100</v>
      </c>
      <c r="CG25">
        <v>109.539</v>
      </c>
      <c r="CH25">
        <v>0</v>
      </c>
      <c r="CI25">
        <v>109.55</v>
      </c>
      <c r="CJ25">
        <v>100</v>
      </c>
      <c r="CK25">
        <v>109.613</v>
      </c>
      <c r="CL25">
        <v>0</v>
      </c>
      <c r="CN25">
        <v>112.536</v>
      </c>
      <c r="CO25">
        <v>0</v>
      </c>
      <c r="CP25">
        <v>112.608</v>
      </c>
      <c r="CQ25">
        <v>100</v>
      </c>
      <c r="CR25">
        <v>112.639</v>
      </c>
      <c r="CS25">
        <v>0</v>
      </c>
      <c r="CU25">
        <v>114.925</v>
      </c>
      <c r="CV25">
        <v>100</v>
      </c>
      <c r="CW25">
        <v>114.93600000000001</v>
      </c>
      <c r="CX25">
        <v>0</v>
      </c>
      <c r="CY25">
        <v>114.93899999999999</v>
      </c>
      <c r="CZ25">
        <v>100</v>
      </c>
      <c r="DI25">
        <v>116.45699999999999</v>
      </c>
      <c r="DJ25">
        <v>0</v>
      </c>
      <c r="DK25">
        <v>116.498</v>
      </c>
      <c r="DL25">
        <v>100</v>
      </c>
      <c r="DM25">
        <v>116.499</v>
      </c>
      <c r="DN25">
        <v>0</v>
      </c>
    </row>
    <row r="26" spans="1:118" x14ac:dyDescent="0.2">
      <c r="A26">
        <v>12.112</v>
      </c>
      <c r="B26">
        <v>164.06</v>
      </c>
      <c r="C26">
        <v>12.308999999999999</v>
      </c>
      <c r="D26">
        <v>0</v>
      </c>
      <c r="E26">
        <v>12.348000000000001</v>
      </c>
      <c r="F26">
        <v>163.1</v>
      </c>
      <c r="H26">
        <v>34.932000000000002</v>
      </c>
      <c r="I26">
        <v>121.95</v>
      </c>
      <c r="J26">
        <v>35.033000000000001</v>
      </c>
      <c r="K26">
        <v>0</v>
      </c>
      <c r="L26">
        <v>35.033999999999999</v>
      </c>
      <c r="M26">
        <v>121.86</v>
      </c>
      <c r="O26">
        <v>44.244999999999997</v>
      </c>
      <c r="P26">
        <v>0</v>
      </c>
      <c r="Q26">
        <v>44.252000000000002</v>
      </c>
      <c r="R26">
        <v>115.12</v>
      </c>
      <c r="S26">
        <v>44.287999999999997</v>
      </c>
      <c r="T26">
        <v>0</v>
      </c>
      <c r="V26">
        <v>52.984000000000002</v>
      </c>
      <c r="W26">
        <v>110.11</v>
      </c>
      <c r="X26">
        <v>53.012</v>
      </c>
      <c r="Y26">
        <v>0</v>
      </c>
      <c r="Z26">
        <v>53.030999999999999</v>
      </c>
      <c r="AA26">
        <v>110.09</v>
      </c>
      <c r="AC26">
        <v>63.338999999999999</v>
      </c>
      <c r="AD26">
        <v>0</v>
      </c>
      <c r="AE26">
        <v>63.343000000000004</v>
      </c>
      <c r="AF26">
        <v>105.43</v>
      </c>
      <c r="AG26">
        <v>63.415999999999997</v>
      </c>
      <c r="AH26">
        <v>0</v>
      </c>
      <c r="AJ26">
        <v>70.966999999999999</v>
      </c>
      <c r="AK26">
        <v>100</v>
      </c>
      <c r="AL26">
        <v>70.98</v>
      </c>
      <c r="AM26">
        <v>0</v>
      </c>
      <c r="AN26">
        <v>70.983000000000004</v>
      </c>
      <c r="AO26">
        <v>100</v>
      </c>
      <c r="AQ26">
        <v>80.73</v>
      </c>
      <c r="AR26">
        <v>100</v>
      </c>
      <c r="AS26">
        <v>80.736999999999995</v>
      </c>
      <c r="AT26">
        <v>0</v>
      </c>
      <c r="AU26">
        <v>80.741</v>
      </c>
      <c r="AV26">
        <v>100</v>
      </c>
      <c r="AX26">
        <v>87.05</v>
      </c>
      <c r="AY26">
        <v>100</v>
      </c>
      <c r="AZ26">
        <v>87.35</v>
      </c>
      <c r="BA26">
        <v>0</v>
      </c>
      <c r="BB26">
        <v>87.352999999999994</v>
      </c>
      <c r="BC26">
        <v>100</v>
      </c>
      <c r="BE26">
        <v>97.188000000000002</v>
      </c>
      <c r="BF26">
        <v>100</v>
      </c>
      <c r="BG26">
        <v>97.22</v>
      </c>
      <c r="BH26">
        <v>0</v>
      </c>
      <c r="BI26">
        <v>97.221000000000004</v>
      </c>
      <c r="BJ26">
        <v>100</v>
      </c>
      <c r="BL26">
        <v>100.563</v>
      </c>
      <c r="BM26">
        <v>100</v>
      </c>
      <c r="BN26">
        <v>100.693</v>
      </c>
      <c r="BO26">
        <v>0</v>
      </c>
      <c r="BP26">
        <v>100.69799999999999</v>
      </c>
      <c r="BQ26">
        <v>100</v>
      </c>
      <c r="BS26">
        <v>103.729</v>
      </c>
      <c r="BT26">
        <v>0</v>
      </c>
      <c r="BU26">
        <v>103.733</v>
      </c>
      <c r="BV26">
        <v>100</v>
      </c>
      <c r="BW26">
        <v>103.745</v>
      </c>
      <c r="BX26">
        <v>0</v>
      </c>
      <c r="BZ26">
        <v>107.26600000000001</v>
      </c>
      <c r="CA26">
        <v>0</v>
      </c>
      <c r="CB26">
        <v>107.268</v>
      </c>
      <c r="CC26">
        <v>100</v>
      </c>
      <c r="CD26">
        <v>107.28</v>
      </c>
      <c r="CE26">
        <v>0</v>
      </c>
      <c r="CG26">
        <v>109.61499999999999</v>
      </c>
      <c r="CH26">
        <v>100</v>
      </c>
      <c r="CI26">
        <v>109.633</v>
      </c>
      <c r="CJ26">
        <v>0</v>
      </c>
      <c r="CK26">
        <v>109.64700000000001</v>
      </c>
      <c r="CL26">
        <v>100</v>
      </c>
      <c r="CN26">
        <v>112.66500000000001</v>
      </c>
      <c r="CO26">
        <v>0</v>
      </c>
      <c r="CP26">
        <v>112.676</v>
      </c>
      <c r="CQ26">
        <v>100</v>
      </c>
      <c r="CR26">
        <v>112.68600000000001</v>
      </c>
      <c r="CS26">
        <v>0</v>
      </c>
      <c r="CU26">
        <v>114.941</v>
      </c>
      <c r="CV26">
        <v>0</v>
      </c>
      <c r="CW26">
        <v>114.96599999999999</v>
      </c>
      <c r="CX26">
        <v>100</v>
      </c>
      <c r="CY26">
        <v>114.982</v>
      </c>
      <c r="CZ26">
        <v>0</v>
      </c>
      <c r="DI26">
        <v>116.56699999999999</v>
      </c>
      <c r="DJ26">
        <v>100</v>
      </c>
      <c r="DK26">
        <v>116.602</v>
      </c>
      <c r="DL26">
        <v>0</v>
      </c>
      <c r="DM26">
        <v>116.643</v>
      </c>
      <c r="DN26">
        <v>100</v>
      </c>
    </row>
    <row r="27" spans="1:118" x14ac:dyDescent="0.2">
      <c r="A27">
        <v>12.382999999999999</v>
      </c>
      <c r="B27">
        <v>0</v>
      </c>
      <c r="C27">
        <v>12.417999999999999</v>
      </c>
      <c r="D27">
        <v>162.82</v>
      </c>
      <c r="E27">
        <v>12.537000000000001</v>
      </c>
      <c r="F27">
        <v>0</v>
      </c>
      <c r="H27">
        <v>35.283999999999999</v>
      </c>
      <c r="I27">
        <v>0</v>
      </c>
      <c r="J27">
        <v>35.293999999999997</v>
      </c>
      <c r="K27">
        <v>121.64</v>
      </c>
      <c r="L27">
        <v>35.319000000000003</v>
      </c>
      <c r="M27">
        <v>0</v>
      </c>
      <c r="O27">
        <v>44.295000000000002</v>
      </c>
      <c r="P27">
        <v>115.09</v>
      </c>
      <c r="Q27">
        <v>44.347000000000001</v>
      </c>
      <c r="R27">
        <v>0</v>
      </c>
      <c r="S27">
        <v>44.356999999999999</v>
      </c>
      <c r="T27">
        <v>115.05</v>
      </c>
      <c r="V27">
        <v>53.040999999999997</v>
      </c>
      <c r="W27">
        <v>0</v>
      </c>
      <c r="X27">
        <v>53.054000000000002</v>
      </c>
      <c r="Y27">
        <v>110.07</v>
      </c>
      <c r="Z27">
        <v>53.109000000000002</v>
      </c>
      <c r="AA27">
        <v>0</v>
      </c>
      <c r="AC27">
        <v>63.417000000000002</v>
      </c>
      <c r="AD27">
        <v>105.41</v>
      </c>
      <c r="AE27">
        <v>63.537999999999997</v>
      </c>
      <c r="AF27">
        <v>0</v>
      </c>
      <c r="AG27">
        <v>63.54</v>
      </c>
      <c r="AH27">
        <v>105.36</v>
      </c>
      <c r="AJ27">
        <v>70.989999999999995</v>
      </c>
      <c r="AK27">
        <v>0</v>
      </c>
      <c r="AL27">
        <v>70.992999999999995</v>
      </c>
      <c r="AM27">
        <v>100</v>
      </c>
      <c r="AN27">
        <v>70.995999999999995</v>
      </c>
      <c r="AO27">
        <v>0</v>
      </c>
      <c r="AQ27">
        <v>80.838999999999999</v>
      </c>
      <c r="AR27">
        <v>0</v>
      </c>
      <c r="AS27">
        <v>80.856999999999999</v>
      </c>
      <c r="AT27">
        <v>100</v>
      </c>
      <c r="AU27">
        <v>81.287000000000006</v>
      </c>
      <c r="AV27">
        <v>0</v>
      </c>
      <c r="AX27">
        <v>87.394999999999996</v>
      </c>
      <c r="AY27">
        <v>0</v>
      </c>
      <c r="AZ27">
        <v>87.396000000000001</v>
      </c>
      <c r="BA27">
        <v>100</v>
      </c>
      <c r="BB27">
        <v>87.498000000000005</v>
      </c>
      <c r="BC27">
        <v>0</v>
      </c>
      <c r="BE27">
        <v>97.369</v>
      </c>
      <c r="BF27">
        <v>0</v>
      </c>
      <c r="BG27">
        <v>97.373000000000005</v>
      </c>
      <c r="BH27">
        <v>100</v>
      </c>
      <c r="BI27">
        <v>97.415999999999997</v>
      </c>
      <c r="BJ27">
        <v>0</v>
      </c>
      <c r="BL27">
        <v>100.77800000000001</v>
      </c>
      <c r="BM27">
        <v>0</v>
      </c>
      <c r="BN27">
        <v>100.78100000000001</v>
      </c>
      <c r="BO27">
        <v>100</v>
      </c>
      <c r="BP27">
        <v>100.79600000000001</v>
      </c>
      <c r="BQ27">
        <v>0</v>
      </c>
      <c r="BS27">
        <v>103.748</v>
      </c>
      <c r="BT27">
        <v>100</v>
      </c>
      <c r="BU27">
        <v>103.76</v>
      </c>
      <c r="BV27">
        <v>0</v>
      </c>
      <c r="BW27">
        <v>103.76300000000001</v>
      </c>
      <c r="BX27">
        <v>100</v>
      </c>
      <c r="BZ27">
        <v>107.28700000000001</v>
      </c>
      <c r="CA27">
        <v>100</v>
      </c>
      <c r="CB27">
        <v>107.42100000000001</v>
      </c>
      <c r="CC27">
        <v>0</v>
      </c>
      <c r="CD27">
        <v>107.423</v>
      </c>
      <c r="CE27">
        <v>100</v>
      </c>
      <c r="CG27">
        <v>109.66800000000001</v>
      </c>
      <c r="CH27">
        <v>0</v>
      </c>
      <c r="CI27">
        <v>109.67100000000001</v>
      </c>
      <c r="CJ27">
        <v>100</v>
      </c>
      <c r="CK27">
        <v>109.67700000000001</v>
      </c>
      <c r="CL27">
        <v>0</v>
      </c>
      <c r="CN27">
        <v>112.691</v>
      </c>
      <c r="CO27">
        <v>100</v>
      </c>
      <c r="CP27">
        <v>112.705</v>
      </c>
      <c r="CQ27">
        <v>0</v>
      </c>
      <c r="CR27">
        <v>112.712</v>
      </c>
      <c r="CS27">
        <v>100</v>
      </c>
      <c r="CU27">
        <v>114.992</v>
      </c>
      <c r="CV27">
        <v>100</v>
      </c>
      <c r="CW27">
        <v>114.998</v>
      </c>
      <c r="CX27">
        <v>0</v>
      </c>
      <c r="CY27">
        <v>115.01600000000001</v>
      </c>
      <c r="CZ27">
        <v>100</v>
      </c>
      <c r="DI27">
        <v>116.69</v>
      </c>
      <c r="DJ27">
        <v>0</v>
      </c>
      <c r="DK27">
        <v>116.73099999999999</v>
      </c>
      <c r="DL27">
        <v>100</v>
      </c>
      <c r="DM27">
        <v>116.76</v>
      </c>
      <c r="DN27">
        <v>0</v>
      </c>
    </row>
    <row r="28" spans="1:118" x14ac:dyDescent="0.2">
      <c r="A28">
        <v>12.706</v>
      </c>
      <c r="B28">
        <v>161.69</v>
      </c>
      <c r="C28">
        <v>12.875</v>
      </c>
      <c r="D28">
        <v>0</v>
      </c>
      <c r="E28">
        <v>12.877000000000001</v>
      </c>
      <c r="F28">
        <v>161.04</v>
      </c>
      <c r="H28">
        <v>35.32</v>
      </c>
      <c r="I28">
        <v>121.62</v>
      </c>
      <c r="J28">
        <v>35.625999999999998</v>
      </c>
      <c r="K28">
        <v>0</v>
      </c>
      <c r="L28">
        <v>35.786000000000001</v>
      </c>
      <c r="M28">
        <v>0</v>
      </c>
      <c r="O28">
        <v>44.378</v>
      </c>
      <c r="P28">
        <v>0</v>
      </c>
      <c r="Q28">
        <v>44.384</v>
      </c>
      <c r="R28">
        <v>115.03</v>
      </c>
      <c r="S28">
        <v>44.393000000000001</v>
      </c>
      <c r="T28">
        <v>0</v>
      </c>
      <c r="V28">
        <v>53.11</v>
      </c>
      <c r="W28">
        <v>110.04</v>
      </c>
      <c r="X28">
        <v>53.137</v>
      </c>
      <c r="Y28">
        <v>0</v>
      </c>
      <c r="Z28">
        <v>53.145000000000003</v>
      </c>
      <c r="AA28">
        <v>110.03</v>
      </c>
      <c r="AC28">
        <v>63.865000000000002</v>
      </c>
      <c r="AD28">
        <v>0</v>
      </c>
      <c r="AE28">
        <v>63.866</v>
      </c>
      <c r="AF28">
        <v>105.23</v>
      </c>
      <c r="AG28">
        <v>63.945999999999998</v>
      </c>
      <c r="AH28">
        <v>0</v>
      </c>
      <c r="AJ28">
        <v>71.009</v>
      </c>
      <c r="AK28">
        <v>100</v>
      </c>
      <c r="AL28">
        <v>71.046000000000006</v>
      </c>
      <c r="AM28">
        <v>0</v>
      </c>
      <c r="AN28">
        <v>71.051000000000002</v>
      </c>
      <c r="AO28">
        <v>100</v>
      </c>
      <c r="AQ28">
        <v>81.290999999999997</v>
      </c>
      <c r="AR28">
        <v>100</v>
      </c>
      <c r="AS28">
        <v>81.302000000000007</v>
      </c>
      <c r="AT28">
        <v>0</v>
      </c>
      <c r="AU28">
        <v>81.305000000000007</v>
      </c>
      <c r="AV28">
        <v>100</v>
      </c>
      <c r="AX28">
        <v>87.507999999999996</v>
      </c>
      <c r="AY28">
        <v>100</v>
      </c>
      <c r="AZ28">
        <v>87.52</v>
      </c>
      <c r="BA28">
        <v>0</v>
      </c>
      <c r="BB28">
        <v>87.54</v>
      </c>
      <c r="BC28">
        <v>100</v>
      </c>
      <c r="BE28">
        <v>97.417000000000002</v>
      </c>
      <c r="BF28">
        <v>100</v>
      </c>
      <c r="BG28">
        <v>97.441000000000003</v>
      </c>
      <c r="BH28">
        <v>0</v>
      </c>
      <c r="BI28">
        <v>97.444000000000003</v>
      </c>
      <c r="BJ28">
        <v>100</v>
      </c>
      <c r="BL28">
        <v>100.798</v>
      </c>
      <c r="BM28">
        <v>100</v>
      </c>
      <c r="BN28">
        <v>100.81100000000001</v>
      </c>
      <c r="BO28">
        <v>0</v>
      </c>
      <c r="BP28">
        <v>100.815</v>
      </c>
      <c r="BQ28">
        <v>100</v>
      </c>
      <c r="BS28">
        <v>103.77800000000001</v>
      </c>
      <c r="BT28">
        <v>0</v>
      </c>
      <c r="BU28">
        <v>103.79300000000001</v>
      </c>
      <c r="BV28">
        <v>100</v>
      </c>
      <c r="BW28">
        <v>103.837</v>
      </c>
      <c r="BX28">
        <v>0</v>
      </c>
      <c r="BZ28">
        <v>107.438</v>
      </c>
      <c r="CA28">
        <v>0</v>
      </c>
      <c r="CB28">
        <v>107.43899999999999</v>
      </c>
      <c r="CC28">
        <v>100</v>
      </c>
      <c r="CD28">
        <v>107.44799999999999</v>
      </c>
      <c r="CE28">
        <v>0</v>
      </c>
      <c r="CG28">
        <v>109.68</v>
      </c>
      <c r="CH28">
        <v>100</v>
      </c>
      <c r="CI28">
        <v>109.7</v>
      </c>
      <c r="CJ28">
        <v>0</v>
      </c>
      <c r="CK28">
        <v>109.702</v>
      </c>
      <c r="CL28">
        <v>100</v>
      </c>
      <c r="CN28">
        <v>112.735</v>
      </c>
      <c r="CO28">
        <v>0</v>
      </c>
      <c r="CP28">
        <v>112.74299999999999</v>
      </c>
      <c r="CQ28">
        <v>100</v>
      </c>
      <c r="CR28">
        <v>112.785</v>
      </c>
      <c r="CS28">
        <v>0</v>
      </c>
      <c r="CU28">
        <v>115.029</v>
      </c>
      <c r="CV28">
        <v>0</v>
      </c>
      <c r="CW28">
        <v>115.038</v>
      </c>
      <c r="CX28">
        <v>100</v>
      </c>
      <c r="CY28">
        <v>115.044</v>
      </c>
      <c r="CZ28">
        <v>0</v>
      </c>
      <c r="DI28">
        <v>116.788</v>
      </c>
      <c r="DJ28">
        <v>100</v>
      </c>
      <c r="DK28">
        <v>116.809</v>
      </c>
      <c r="DL28">
        <v>0</v>
      </c>
      <c r="DM28">
        <v>116.83</v>
      </c>
      <c r="DN28">
        <v>100</v>
      </c>
    </row>
    <row r="29" spans="1:118" x14ac:dyDescent="0.2">
      <c r="A29">
        <v>13.228</v>
      </c>
      <c r="B29">
        <v>0</v>
      </c>
      <c r="C29">
        <v>13.792</v>
      </c>
      <c r="D29">
        <v>0</v>
      </c>
      <c r="E29">
        <v>13.821999999999999</v>
      </c>
      <c r="F29">
        <v>157.61000000000001</v>
      </c>
      <c r="H29">
        <v>35.79</v>
      </c>
      <c r="I29">
        <v>121.22</v>
      </c>
      <c r="J29">
        <v>36.444000000000003</v>
      </c>
      <c r="K29">
        <v>0</v>
      </c>
      <c r="L29">
        <v>36.445</v>
      </c>
      <c r="M29">
        <v>120.69</v>
      </c>
      <c r="O29">
        <v>44.396999999999998</v>
      </c>
      <c r="P29">
        <v>115.03</v>
      </c>
      <c r="Q29">
        <v>44.476999999999997</v>
      </c>
      <c r="R29">
        <v>0</v>
      </c>
      <c r="S29">
        <v>44.48</v>
      </c>
      <c r="T29">
        <v>114.97</v>
      </c>
      <c r="V29">
        <v>53.155000000000001</v>
      </c>
      <c r="W29">
        <v>0</v>
      </c>
      <c r="X29">
        <v>53.332000000000001</v>
      </c>
      <c r="Y29">
        <v>0</v>
      </c>
      <c r="Z29">
        <v>53.332999999999998</v>
      </c>
      <c r="AA29">
        <v>109.93</v>
      </c>
      <c r="AC29">
        <v>63.947000000000003</v>
      </c>
      <c r="AD29">
        <v>105.2</v>
      </c>
      <c r="AE29">
        <v>63.957000000000001</v>
      </c>
      <c r="AF29">
        <v>0</v>
      </c>
      <c r="AG29">
        <v>63.957999999999998</v>
      </c>
      <c r="AH29">
        <v>105.2</v>
      </c>
      <c r="AJ29">
        <v>71.072999999999993</v>
      </c>
      <c r="AK29">
        <v>0</v>
      </c>
      <c r="AL29">
        <v>71.078999999999994</v>
      </c>
      <c r="AM29">
        <v>100</v>
      </c>
      <c r="AN29">
        <v>71.263000000000005</v>
      </c>
      <c r="AO29">
        <v>0</v>
      </c>
      <c r="AQ29">
        <v>81.316999999999993</v>
      </c>
      <c r="AR29">
        <v>0</v>
      </c>
      <c r="AS29">
        <v>81.322000000000003</v>
      </c>
      <c r="AT29">
        <v>100</v>
      </c>
      <c r="AU29">
        <v>81.337000000000003</v>
      </c>
      <c r="AV29">
        <v>0</v>
      </c>
      <c r="AX29">
        <v>87.555000000000007</v>
      </c>
      <c r="AY29">
        <v>0</v>
      </c>
      <c r="AZ29">
        <v>87.57</v>
      </c>
      <c r="BA29">
        <v>100</v>
      </c>
      <c r="BB29">
        <v>87.64</v>
      </c>
      <c r="BC29">
        <v>0</v>
      </c>
      <c r="BE29">
        <v>97.495000000000005</v>
      </c>
      <c r="BF29">
        <v>0</v>
      </c>
      <c r="BG29">
        <v>97.498000000000005</v>
      </c>
      <c r="BH29">
        <v>100</v>
      </c>
      <c r="BI29">
        <v>97.558999999999997</v>
      </c>
      <c r="BJ29">
        <v>0</v>
      </c>
      <c r="BL29">
        <v>100.84</v>
      </c>
      <c r="BM29">
        <v>0</v>
      </c>
      <c r="BN29">
        <v>100.848</v>
      </c>
      <c r="BO29">
        <v>100</v>
      </c>
      <c r="BP29">
        <v>100.875</v>
      </c>
      <c r="BQ29">
        <v>0</v>
      </c>
      <c r="BS29">
        <v>103.83799999999999</v>
      </c>
      <c r="BT29">
        <v>100</v>
      </c>
      <c r="BU29">
        <v>103.84699999999999</v>
      </c>
      <c r="BV29">
        <v>0</v>
      </c>
      <c r="BW29">
        <v>103.848</v>
      </c>
      <c r="BX29">
        <v>100</v>
      </c>
      <c r="BZ29">
        <v>107.45</v>
      </c>
      <c r="CA29">
        <v>100</v>
      </c>
      <c r="CB29">
        <v>107.46299999999999</v>
      </c>
      <c r="CC29">
        <v>0</v>
      </c>
      <c r="CD29">
        <v>107.465</v>
      </c>
      <c r="CE29">
        <v>100</v>
      </c>
      <c r="CG29">
        <v>109.712</v>
      </c>
      <c r="CH29">
        <v>0</v>
      </c>
      <c r="CI29">
        <v>109.717</v>
      </c>
      <c r="CJ29">
        <v>100</v>
      </c>
      <c r="CK29">
        <v>109.73699999999999</v>
      </c>
      <c r="CL29">
        <v>0</v>
      </c>
      <c r="CN29">
        <v>112.78700000000001</v>
      </c>
      <c r="CO29">
        <v>100</v>
      </c>
      <c r="CP29">
        <v>112.837</v>
      </c>
      <c r="CQ29">
        <v>0</v>
      </c>
      <c r="CR29">
        <v>112.84</v>
      </c>
      <c r="CS29">
        <v>100</v>
      </c>
      <c r="CU29">
        <v>115.063</v>
      </c>
      <c r="CV29">
        <v>100</v>
      </c>
      <c r="CW29">
        <v>115.10599999999999</v>
      </c>
      <c r="CX29">
        <v>0</v>
      </c>
      <c r="CY29">
        <v>115.117</v>
      </c>
      <c r="CZ29">
        <v>100</v>
      </c>
      <c r="DI29">
        <v>116.854</v>
      </c>
      <c r="DJ29">
        <v>0</v>
      </c>
      <c r="DK29">
        <v>116.869</v>
      </c>
      <c r="DL29">
        <v>100</v>
      </c>
      <c r="DM29">
        <v>116.928</v>
      </c>
      <c r="DN29">
        <v>0</v>
      </c>
    </row>
    <row r="30" spans="1:118" x14ac:dyDescent="0.2">
      <c r="A30">
        <v>14.425000000000001</v>
      </c>
      <c r="B30">
        <v>0</v>
      </c>
      <c r="C30">
        <v>14.488</v>
      </c>
      <c r="D30">
        <v>0</v>
      </c>
      <c r="E30">
        <v>14.505000000000001</v>
      </c>
      <c r="F30">
        <v>155.33000000000001</v>
      </c>
      <c r="H30">
        <v>36.451000000000001</v>
      </c>
      <c r="I30">
        <v>0</v>
      </c>
      <c r="J30">
        <v>36.454000000000001</v>
      </c>
      <c r="K30">
        <v>120.68</v>
      </c>
      <c r="L30">
        <v>36.463999999999999</v>
      </c>
      <c r="M30">
        <v>0</v>
      </c>
      <c r="O30">
        <v>44.515000000000001</v>
      </c>
      <c r="P30">
        <v>0</v>
      </c>
      <c r="Q30">
        <v>44.517000000000003</v>
      </c>
      <c r="R30">
        <v>114.95</v>
      </c>
      <c r="S30">
        <v>44.56</v>
      </c>
      <c r="T30">
        <v>0</v>
      </c>
      <c r="V30">
        <v>53.393999999999998</v>
      </c>
      <c r="W30">
        <v>0</v>
      </c>
      <c r="X30">
        <v>53.472000000000001</v>
      </c>
      <c r="Y30">
        <v>0</v>
      </c>
      <c r="Z30">
        <v>53.475000000000001</v>
      </c>
      <c r="AA30">
        <v>109.86</v>
      </c>
      <c r="AC30">
        <v>64.037999999999997</v>
      </c>
      <c r="AD30">
        <v>0</v>
      </c>
      <c r="AE30">
        <v>64.039000000000001</v>
      </c>
      <c r="AF30">
        <v>105.17</v>
      </c>
      <c r="AG30">
        <v>64.13</v>
      </c>
      <c r="AH30">
        <v>0</v>
      </c>
      <c r="AJ30">
        <v>71.265000000000001</v>
      </c>
      <c r="AK30">
        <v>100</v>
      </c>
      <c r="AL30">
        <v>71.44</v>
      </c>
      <c r="AM30">
        <v>0</v>
      </c>
      <c r="AN30">
        <v>71.475999999999999</v>
      </c>
      <c r="AO30">
        <v>0</v>
      </c>
      <c r="AQ30">
        <v>81.340999999999994</v>
      </c>
      <c r="AR30">
        <v>100</v>
      </c>
      <c r="AS30">
        <v>81.364999999999995</v>
      </c>
      <c r="AT30">
        <v>0</v>
      </c>
      <c r="AU30">
        <v>81.369</v>
      </c>
      <c r="AV30">
        <v>100</v>
      </c>
      <c r="AX30">
        <v>87.65</v>
      </c>
      <c r="AY30">
        <v>100</v>
      </c>
      <c r="AZ30">
        <v>87.694999999999993</v>
      </c>
      <c r="BA30">
        <v>0</v>
      </c>
      <c r="BB30">
        <v>87.695999999999998</v>
      </c>
      <c r="BC30">
        <v>100</v>
      </c>
      <c r="BE30">
        <v>97.567999999999998</v>
      </c>
      <c r="BF30">
        <v>100</v>
      </c>
      <c r="BG30">
        <v>97.578000000000003</v>
      </c>
      <c r="BH30">
        <v>0</v>
      </c>
      <c r="BI30">
        <v>97.58</v>
      </c>
      <c r="BJ30">
        <v>100</v>
      </c>
      <c r="BL30">
        <v>100.877</v>
      </c>
      <c r="BM30">
        <v>100</v>
      </c>
      <c r="BN30">
        <v>100.884</v>
      </c>
      <c r="BO30">
        <v>0</v>
      </c>
      <c r="BP30">
        <v>100.88500000000001</v>
      </c>
      <c r="BQ30">
        <v>100</v>
      </c>
      <c r="BS30">
        <v>103.935</v>
      </c>
      <c r="BT30">
        <v>0</v>
      </c>
      <c r="BU30">
        <v>103.95</v>
      </c>
      <c r="BV30">
        <v>100</v>
      </c>
      <c r="BW30">
        <v>103.98399999999999</v>
      </c>
      <c r="BX30">
        <v>0</v>
      </c>
      <c r="BZ30">
        <v>107.474</v>
      </c>
      <c r="CA30">
        <v>0</v>
      </c>
      <c r="CB30">
        <v>107.47799999999999</v>
      </c>
      <c r="CC30">
        <v>100</v>
      </c>
      <c r="CD30">
        <v>107.502</v>
      </c>
      <c r="CE30">
        <v>0</v>
      </c>
      <c r="CG30">
        <v>109.74</v>
      </c>
      <c r="CH30">
        <v>100</v>
      </c>
      <c r="CI30">
        <v>109.754</v>
      </c>
      <c r="CJ30">
        <v>0</v>
      </c>
      <c r="CK30">
        <v>109.76300000000001</v>
      </c>
      <c r="CL30">
        <v>100</v>
      </c>
      <c r="CN30">
        <v>112.842</v>
      </c>
      <c r="CO30">
        <v>0</v>
      </c>
      <c r="CP30">
        <v>112.84699999999999</v>
      </c>
      <c r="CQ30">
        <v>100</v>
      </c>
      <c r="CR30">
        <v>112.857</v>
      </c>
      <c r="CS30">
        <v>0</v>
      </c>
      <c r="CU30">
        <v>115.163</v>
      </c>
      <c r="CV30">
        <v>0</v>
      </c>
      <c r="CW30">
        <v>115.17100000000001</v>
      </c>
      <c r="CX30">
        <v>100</v>
      </c>
      <c r="CY30">
        <v>115.179</v>
      </c>
      <c r="CZ30">
        <v>0</v>
      </c>
      <c r="DI30">
        <v>116.97499999999999</v>
      </c>
      <c r="DJ30">
        <v>100</v>
      </c>
      <c r="DK30">
        <v>116.996</v>
      </c>
      <c r="DL30">
        <v>0</v>
      </c>
      <c r="DM30">
        <v>117.006</v>
      </c>
      <c r="DN30">
        <v>100</v>
      </c>
    </row>
    <row r="31" spans="1:118" x14ac:dyDescent="0.2">
      <c r="A31">
        <v>15.238</v>
      </c>
      <c r="B31">
        <v>0</v>
      </c>
      <c r="C31">
        <v>15.273</v>
      </c>
      <c r="D31">
        <v>152.93</v>
      </c>
      <c r="E31">
        <v>15.313000000000001</v>
      </c>
      <c r="F31">
        <v>0</v>
      </c>
      <c r="H31">
        <v>36.465000000000003</v>
      </c>
      <c r="I31">
        <v>120.67</v>
      </c>
      <c r="J31">
        <v>36.595999999999997</v>
      </c>
      <c r="K31">
        <v>0</v>
      </c>
      <c r="L31">
        <v>36.597000000000001</v>
      </c>
      <c r="M31">
        <v>120.57</v>
      </c>
      <c r="O31">
        <v>44.567</v>
      </c>
      <c r="P31">
        <v>114.92</v>
      </c>
      <c r="Q31">
        <v>44.685000000000002</v>
      </c>
      <c r="R31">
        <v>0</v>
      </c>
      <c r="S31">
        <v>44.695</v>
      </c>
      <c r="T31">
        <v>114.84</v>
      </c>
      <c r="V31">
        <v>53.505000000000003</v>
      </c>
      <c r="W31">
        <v>0</v>
      </c>
      <c r="X31">
        <v>53.508000000000003</v>
      </c>
      <c r="Y31">
        <v>109.84</v>
      </c>
      <c r="Z31">
        <v>53.954000000000001</v>
      </c>
      <c r="AA31">
        <v>0</v>
      </c>
      <c r="AC31">
        <v>64.144999999999996</v>
      </c>
      <c r="AD31">
        <v>105.13</v>
      </c>
      <c r="AE31">
        <v>64.236999999999995</v>
      </c>
      <c r="AF31">
        <v>0</v>
      </c>
      <c r="AG31">
        <v>64.278000000000006</v>
      </c>
      <c r="AH31">
        <v>0</v>
      </c>
      <c r="AJ31">
        <v>71.477999999999994</v>
      </c>
      <c r="AK31">
        <v>100</v>
      </c>
      <c r="AL31">
        <v>71.507000000000005</v>
      </c>
      <c r="AM31">
        <v>0</v>
      </c>
      <c r="AN31">
        <v>71.510999999999996</v>
      </c>
      <c r="AO31">
        <v>100</v>
      </c>
      <c r="AQ31">
        <v>81.370999999999995</v>
      </c>
      <c r="AR31">
        <v>0</v>
      </c>
      <c r="AS31">
        <v>81.373999999999995</v>
      </c>
      <c r="AT31">
        <v>100</v>
      </c>
      <c r="AU31">
        <v>81.557000000000002</v>
      </c>
      <c r="AV31">
        <v>0</v>
      </c>
      <c r="AX31">
        <v>87.727999999999994</v>
      </c>
      <c r="AY31">
        <v>0</v>
      </c>
      <c r="AZ31">
        <v>87.734999999999999</v>
      </c>
      <c r="BA31">
        <v>100</v>
      </c>
      <c r="BB31">
        <v>87.83</v>
      </c>
      <c r="BC31">
        <v>0</v>
      </c>
      <c r="BE31">
        <v>97.593000000000004</v>
      </c>
      <c r="BF31">
        <v>0</v>
      </c>
      <c r="BG31">
        <v>97.596000000000004</v>
      </c>
      <c r="BH31">
        <v>100</v>
      </c>
      <c r="BI31">
        <v>97.602999999999994</v>
      </c>
      <c r="BJ31">
        <v>0</v>
      </c>
      <c r="BL31">
        <v>100.988</v>
      </c>
      <c r="BM31">
        <v>0</v>
      </c>
      <c r="BN31">
        <v>100.994</v>
      </c>
      <c r="BO31">
        <v>100</v>
      </c>
      <c r="BP31">
        <v>101.398</v>
      </c>
      <c r="BQ31">
        <v>0</v>
      </c>
      <c r="BS31">
        <v>103.985</v>
      </c>
      <c r="BT31">
        <v>100</v>
      </c>
      <c r="BU31">
        <v>103.994</v>
      </c>
      <c r="BV31">
        <v>0</v>
      </c>
      <c r="BW31">
        <v>103.995</v>
      </c>
      <c r="BX31">
        <v>100</v>
      </c>
      <c r="BZ31">
        <v>107.521</v>
      </c>
      <c r="CA31">
        <v>100</v>
      </c>
      <c r="CB31">
        <v>107.56100000000001</v>
      </c>
      <c r="CC31">
        <v>0</v>
      </c>
      <c r="CD31">
        <v>107.56699999999999</v>
      </c>
      <c r="CE31">
        <v>100</v>
      </c>
      <c r="CG31">
        <v>109.86</v>
      </c>
      <c r="CH31">
        <v>0</v>
      </c>
      <c r="CI31">
        <v>111.322</v>
      </c>
      <c r="CJ31">
        <v>-1</v>
      </c>
      <c r="CN31">
        <v>112.86799999999999</v>
      </c>
      <c r="CO31">
        <v>100</v>
      </c>
      <c r="CP31">
        <v>112.878</v>
      </c>
      <c r="CQ31">
        <v>0</v>
      </c>
      <c r="CR31">
        <v>112.88800000000001</v>
      </c>
      <c r="CS31">
        <v>100</v>
      </c>
      <c r="CU31">
        <v>115.18899999999999</v>
      </c>
      <c r="CV31">
        <v>100</v>
      </c>
      <c r="CW31">
        <v>115.23</v>
      </c>
      <c r="CX31">
        <v>0</v>
      </c>
      <c r="CY31">
        <v>115.233</v>
      </c>
      <c r="CZ31">
        <v>100</v>
      </c>
      <c r="DI31">
        <v>117.01300000000001</v>
      </c>
      <c r="DJ31">
        <v>0</v>
      </c>
      <c r="DK31">
        <v>117.02200000000001</v>
      </c>
      <c r="DL31">
        <v>100</v>
      </c>
      <c r="DM31">
        <v>117.029</v>
      </c>
      <c r="DN31">
        <v>0</v>
      </c>
    </row>
    <row r="32" spans="1:118" x14ac:dyDescent="0.2">
      <c r="A32">
        <v>15.323</v>
      </c>
      <c r="B32">
        <v>152.78</v>
      </c>
      <c r="C32">
        <v>15.422000000000001</v>
      </c>
      <c r="D32">
        <v>0</v>
      </c>
      <c r="E32">
        <v>15.522</v>
      </c>
      <c r="F32">
        <v>152.18</v>
      </c>
      <c r="H32">
        <v>36.860999999999997</v>
      </c>
      <c r="I32">
        <v>0</v>
      </c>
      <c r="J32">
        <v>37.091000000000001</v>
      </c>
      <c r="K32">
        <v>-1.2</v>
      </c>
      <c r="L32">
        <v>37.834000000000003</v>
      </c>
      <c r="M32">
        <v>0</v>
      </c>
      <c r="O32">
        <v>44.7</v>
      </c>
      <c r="P32">
        <v>0</v>
      </c>
      <c r="Q32">
        <v>44.701000000000001</v>
      </c>
      <c r="R32">
        <v>114.83</v>
      </c>
      <c r="S32">
        <v>44.86</v>
      </c>
      <c r="T32">
        <v>0</v>
      </c>
      <c r="V32">
        <v>53.954999999999998</v>
      </c>
      <c r="W32">
        <v>109.61</v>
      </c>
      <c r="X32">
        <v>54.296999999999997</v>
      </c>
      <c r="Y32">
        <v>0</v>
      </c>
      <c r="Z32">
        <v>54.298000000000002</v>
      </c>
      <c r="AA32">
        <v>109.44</v>
      </c>
      <c r="AC32">
        <v>64.281000000000006</v>
      </c>
      <c r="AD32">
        <v>105.08</v>
      </c>
      <c r="AE32">
        <v>64.52</v>
      </c>
      <c r="AF32">
        <v>0</v>
      </c>
      <c r="AG32">
        <v>64.522000000000006</v>
      </c>
      <c r="AH32">
        <v>104.99</v>
      </c>
      <c r="AJ32">
        <v>71.596000000000004</v>
      </c>
      <c r="AK32">
        <v>0</v>
      </c>
      <c r="AL32">
        <v>71.597999999999999</v>
      </c>
      <c r="AM32">
        <v>100</v>
      </c>
      <c r="AN32">
        <v>71.603999999999999</v>
      </c>
      <c r="AO32">
        <v>0</v>
      </c>
      <c r="AQ32">
        <v>81.632000000000005</v>
      </c>
      <c r="AR32">
        <v>0</v>
      </c>
      <c r="AS32">
        <v>81.632999999999996</v>
      </c>
      <c r="AT32">
        <v>100</v>
      </c>
      <c r="AU32">
        <v>81.697000000000003</v>
      </c>
      <c r="AV32">
        <v>0</v>
      </c>
      <c r="AX32">
        <v>87.834999999999994</v>
      </c>
      <c r="AY32">
        <v>100</v>
      </c>
      <c r="AZ32">
        <v>88.22</v>
      </c>
      <c r="BA32">
        <v>0</v>
      </c>
      <c r="BB32">
        <v>88.222999999999999</v>
      </c>
      <c r="BC32">
        <v>100</v>
      </c>
      <c r="BE32">
        <v>97.605000000000004</v>
      </c>
      <c r="BF32">
        <v>100</v>
      </c>
      <c r="BG32">
        <v>97.75</v>
      </c>
      <c r="BH32">
        <v>0</v>
      </c>
      <c r="BI32">
        <v>97.753</v>
      </c>
      <c r="BJ32">
        <v>100</v>
      </c>
      <c r="BL32">
        <v>101.4</v>
      </c>
      <c r="BM32">
        <v>100</v>
      </c>
      <c r="BN32">
        <v>101.41</v>
      </c>
      <c r="BO32">
        <v>0</v>
      </c>
      <c r="BP32">
        <v>101.41200000000001</v>
      </c>
      <c r="BQ32">
        <v>100</v>
      </c>
      <c r="BS32">
        <v>104.01900000000001</v>
      </c>
      <c r="BT32">
        <v>0</v>
      </c>
      <c r="BU32">
        <v>104.021</v>
      </c>
      <c r="BV32">
        <v>100</v>
      </c>
      <c r="BW32">
        <v>104.166</v>
      </c>
      <c r="BX32">
        <v>0</v>
      </c>
      <c r="BZ32">
        <v>107.575</v>
      </c>
      <c r="CA32">
        <v>0</v>
      </c>
      <c r="CB32">
        <v>107.58</v>
      </c>
      <c r="CC32">
        <v>100</v>
      </c>
      <c r="CD32">
        <v>107.607</v>
      </c>
      <c r="CE32">
        <v>0</v>
      </c>
      <c r="CN32">
        <v>112.899</v>
      </c>
      <c r="CO32">
        <v>0</v>
      </c>
      <c r="CP32">
        <v>112.93</v>
      </c>
      <c r="CQ32">
        <v>100</v>
      </c>
      <c r="CR32">
        <v>112.947</v>
      </c>
      <c r="CS32">
        <v>0</v>
      </c>
      <c r="CU32">
        <v>115.251</v>
      </c>
      <c r="CV32">
        <v>0</v>
      </c>
      <c r="CW32">
        <v>115.256</v>
      </c>
      <c r="CX32">
        <v>100</v>
      </c>
      <c r="CY32">
        <v>115.282</v>
      </c>
      <c r="CZ32">
        <v>0</v>
      </c>
      <c r="DI32">
        <v>117.03700000000001</v>
      </c>
      <c r="DJ32">
        <v>100</v>
      </c>
      <c r="DK32">
        <v>117.048</v>
      </c>
      <c r="DL32">
        <v>0</v>
      </c>
      <c r="DM32">
        <v>117.05800000000001</v>
      </c>
      <c r="DN32">
        <v>100</v>
      </c>
    </row>
    <row r="33" spans="1:115" x14ac:dyDescent="0.2">
      <c r="A33">
        <v>15.721</v>
      </c>
      <c r="B33">
        <v>0</v>
      </c>
      <c r="C33">
        <v>15.82</v>
      </c>
      <c r="D33">
        <v>0</v>
      </c>
      <c r="E33">
        <v>15.821</v>
      </c>
      <c r="F33">
        <v>151.32</v>
      </c>
      <c r="H33">
        <v>37.835000000000001</v>
      </c>
      <c r="I33">
        <v>119.6</v>
      </c>
      <c r="J33">
        <v>37.844000000000001</v>
      </c>
      <c r="K33">
        <v>0</v>
      </c>
      <c r="L33">
        <v>37.844999999999999</v>
      </c>
      <c r="M33">
        <v>119.59</v>
      </c>
      <c r="O33">
        <v>44.866999999999997</v>
      </c>
      <c r="P33">
        <v>114.73</v>
      </c>
      <c r="Q33">
        <v>44.893000000000001</v>
      </c>
      <c r="R33">
        <v>0</v>
      </c>
      <c r="S33">
        <v>44.914000000000001</v>
      </c>
      <c r="T33">
        <v>114.7</v>
      </c>
      <c r="V33">
        <v>54.328000000000003</v>
      </c>
      <c r="W33">
        <v>0</v>
      </c>
      <c r="X33">
        <v>54.329000000000001</v>
      </c>
      <c r="Y33">
        <v>109.43</v>
      </c>
      <c r="Z33">
        <v>54.401000000000003</v>
      </c>
      <c r="AA33">
        <v>0</v>
      </c>
      <c r="AC33">
        <v>64.668999999999997</v>
      </c>
      <c r="AD33">
        <v>0</v>
      </c>
      <c r="AE33">
        <v>64.671000000000006</v>
      </c>
      <c r="AF33">
        <v>104.94</v>
      </c>
      <c r="AG33">
        <v>64.682000000000002</v>
      </c>
      <c r="AH33">
        <v>0</v>
      </c>
      <c r="AJ33">
        <v>71.605999999999995</v>
      </c>
      <c r="AK33">
        <v>100</v>
      </c>
      <c r="AL33">
        <v>71.646000000000001</v>
      </c>
      <c r="AM33">
        <v>0</v>
      </c>
      <c r="AN33">
        <v>71.653000000000006</v>
      </c>
      <c r="AO33">
        <v>100</v>
      </c>
      <c r="AQ33">
        <v>81.697999999999993</v>
      </c>
      <c r="AR33">
        <v>100</v>
      </c>
      <c r="AS33">
        <v>81.757000000000005</v>
      </c>
      <c r="AT33">
        <v>0</v>
      </c>
      <c r="AU33">
        <v>81.757999999999996</v>
      </c>
      <c r="AV33">
        <v>100</v>
      </c>
      <c r="AX33">
        <v>88.42</v>
      </c>
      <c r="AY33">
        <v>0</v>
      </c>
      <c r="AZ33">
        <v>88.423000000000002</v>
      </c>
      <c r="BA33">
        <v>100</v>
      </c>
      <c r="BB33">
        <v>88.49</v>
      </c>
      <c r="BC33">
        <v>0</v>
      </c>
      <c r="BE33">
        <v>97.834000000000003</v>
      </c>
      <c r="BF33">
        <v>0</v>
      </c>
      <c r="BG33">
        <v>97.841999999999999</v>
      </c>
      <c r="BH33">
        <v>100</v>
      </c>
      <c r="BI33">
        <v>97.888000000000005</v>
      </c>
      <c r="BJ33">
        <v>0</v>
      </c>
      <c r="BL33">
        <v>101.425</v>
      </c>
      <c r="BM33">
        <v>0</v>
      </c>
      <c r="BN33">
        <v>101.431</v>
      </c>
      <c r="BO33">
        <v>100</v>
      </c>
      <c r="BP33">
        <v>101.449</v>
      </c>
      <c r="BQ33">
        <v>0</v>
      </c>
      <c r="BS33">
        <v>104.17</v>
      </c>
      <c r="BT33">
        <v>100</v>
      </c>
      <c r="BU33">
        <v>104.181</v>
      </c>
      <c r="BV33">
        <v>0</v>
      </c>
      <c r="BW33">
        <v>104.185</v>
      </c>
      <c r="BX33">
        <v>100</v>
      </c>
      <c r="BZ33">
        <v>107.60899999999999</v>
      </c>
      <c r="CA33">
        <v>100</v>
      </c>
      <c r="CB33">
        <v>107.63</v>
      </c>
      <c r="CC33">
        <v>0</v>
      </c>
      <c r="CD33">
        <v>107.63200000000001</v>
      </c>
      <c r="CE33">
        <v>100</v>
      </c>
      <c r="CN33">
        <v>112.953</v>
      </c>
      <c r="CO33">
        <v>100</v>
      </c>
      <c r="CP33">
        <v>112.961</v>
      </c>
      <c r="CQ33">
        <v>0</v>
      </c>
      <c r="CR33">
        <v>112.964</v>
      </c>
      <c r="CS33">
        <v>100</v>
      </c>
      <c r="CU33">
        <v>115.34</v>
      </c>
      <c r="CV33">
        <v>100</v>
      </c>
      <c r="CW33">
        <v>115.35899999999999</v>
      </c>
      <c r="CX33">
        <v>0</v>
      </c>
      <c r="CY33">
        <v>115.364</v>
      </c>
      <c r="CZ33">
        <v>100</v>
      </c>
      <c r="DI33">
        <v>0</v>
      </c>
      <c r="DJ33">
        <v>117.11</v>
      </c>
      <c r="DK33">
        <v>100</v>
      </c>
    </row>
    <row r="34" spans="1:115" x14ac:dyDescent="0.2">
      <c r="A34">
        <v>15.856999999999999</v>
      </c>
      <c r="B34">
        <v>0</v>
      </c>
      <c r="C34">
        <v>15.88</v>
      </c>
      <c r="D34">
        <v>151.15</v>
      </c>
      <c r="E34">
        <v>15.919</v>
      </c>
      <c r="F34">
        <v>0</v>
      </c>
      <c r="H34">
        <v>37.904000000000003</v>
      </c>
      <c r="I34">
        <v>0</v>
      </c>
      <c r="J34">
        <v>37.905000000000001</v>
      </c>
      <c r="K34">
        <v>119.54</v>
      </c>
      <c r="L34">
        <v>37.988999999999997</v>
      </c>
      <c r="M34">
        <v>0</v>
      </c>
      <c r="O34">
        <v>45.183999999999997</v>
      </c>
      <c r="P34">
        <v>0</v>
      </c>
      <c r="Q34">
        <v>45.186</v>
      </c>
      <c r="R34">
        <v>114.53</v>
      </c>
      <c r="S34">
        <v>45.234999999999999</v>
      </c>
      <c r="T34">
        <v>0</v>
      </c>
      <c r="V34">
        <v>54.402999999999999</v>
      </c>
      <c r="W34">
        <v>109.39</v>
      </c>
      <c r="X34">
        <v>54.463000000000001</v>
      </c>
      <c r="Y34">
        <v>0</v>
      </c>
      <c r="Z34">
        <v>54.465000000000003</v>
      </c>
      <c r="AA34">
        <v>109.36</v>
      </c>
      <c r="AC34">
        <v>64.683000000000007</v>
      </c>
      <c r="AD34">
        <v>104.93</v>
      </c>
      <c r="AE34">
        <v>64.736000000000004</v>
      </c>
      <c r="AF34">
        <v>0</v>
      </c>
      <c r="AG34">
        <v>64.739000000000004</v>
      </c>
      <c r="AH34">
        <v>104.91</v>
      </c>
      <c r="AJ34">
        <v>71.658000000000001</v>
      </c>
      <c r="AK34">
        <v>0</v>
      </c>
      <c r="AL34">
        <v>71.66</v>
      </c>
      <c r="AM34">
        <v>100</v>
      </c>
      <c r="AN34">
        <v>71.709999999999994</v>
      </c>
      <c r="AO34">
        <v>0</v>
      </c>
      <c r="AQ34">
        <v>81.792000000000002</v>
      </c>
      <c r="AR34">
        <v>0</v>
      </c>
      <c r="AS34">
        <v>81.793999999999997</v>
      </c>
      <c r="AT34">
        <v>100</v>
      </c>
      <c r="AU34">
        <v>81.927000000000007</v>
      </c>
      <c r="AV34">
        <v>0</v>
      </c>
      <c r="AX34">
        <v>89.147999999999996</v>
      </c>
      <c r="AY34">
        <v>0</v>
      </c>
      <c r="AZ34">
        <v>89.149000000000001</v>
      </c>
      <c r="BA34">
        <v>100</v>
      </c>
      <c r="BB34">
        <v>89.216999999999999</v>
      </c>
      <c r="BC34">
        <v>0</v>
      </c>
      <c r="BE34">
        <v>97.893000000000001</v>
      </c>
      <c r="BF34">
        <v>100</v>
      </c>
      <c r="BG34">
        <v>97.921999999999997</v>
      </c>
      <c r="BH34">
        <v>0</v>
      </c>
      <c r="BL34">
        <v>101.45099999999999</v>
      </c>
      <c r="BM34">
        <v>100</v>
      </c>
      <c r="BN34">
        <v>101.464</v>
      </c>
      <c r="BO34">
        <v>0</v>
      </c>
      <c r="BP34">
        <v>101.465</v>
      </c>
      <c r="BQ34">
        <v>100</v>
      </c>
      <c r="BS34">
        <v>104.196</v>
      </c>
      <c r="BT34">
        <v>0</v>
      </c>
      <c r="BU34">
        <v>104.199</v>
      </c>
      <c r="BV34">
        <v>100</v>
      </c>
      <c r="BW34">
        <v>104.205</v>
      </c>
      <c r="BX34">
        <v>0</v>
      </c>
      <c r="BZ34">
        <v>107.649</v>
      </c>
      <c r="CA34">
        <v>0</v>
      </c>
      <c r="CB34">
        <v>107.65300000000001</v>
      </c>
      <c r="CC34">
        <v>100</v>
      </c>
      <c r="CD34">
        <v>107.67100000000001</v>
      </c>
      <c r="CE34">
        <v>0</v>
      </c>
      <c r="CN34">
        <v>112.977</v>
      </c>
      <c r="CO34">
        <v>0</v>
      </c>
      <c r="CP34">
        <v>112.997</v>
      </c>
      <c r="CQ34">
        <v>100</v>
      </c>
      <c r="CR34">
        <v>113.002</v>
      </c>
      <c r="CS34">
        <v>0</v>
      </c>
      <c r="CU34">
        <v>115.395</v>
      </c>
      <c r="CV34">
        <v>0</v>
      </c>
      <c r="CW34">
        <v>115.473</v>
      </c>
      <c r="CX34">
        <v>100</v>
      </c>
      <c r="CY34">
        <v>115.474</v>
      </c>
      <c r="CZ34">
        <v>0</v>
      </c>
    </row>
    <row r="35" spans="1:115" x14ac:dyDescent="0.2">
      <c r="A35">
        <v>15.948</v>
      </c>
      <c r="B35">
        <v>150.94999999999999</v>
      </c>
      <c r="C35">
        <v>16.096</v>
      </c>
      <c r="D35">
        <v>0</v>
      </c>
      <c r="E35">
        <v>16.099</v>
      </c>
      <c r="F35">
        <v>150.53</v>
      </c>
      <c r="H35">
        <v>37.991</v>
      </c>
      <c r="I35">
        <v>119.48</v>
      </c>
      <c r="J35">
        <v>38.034999999999997</v>
      </c>
      <c r="K35">
        <v>0</v>
      </c>
      <c r="L35">
        <v>38.04</v>
      </c>
      <c r="M35">
        <v>119.44</v>
      </c>
      <c r="O35">
        <v>45.277999999999999</v>
      </c>
      <c r="P35">
        <v>114.47</v>
      </c>
      <c r="Q35">
        <v>45.725000000000001</v>
      </c>
      <c r="R35">
        <v>0</v>
      </c>
      <c r="S35">
        <v>45.941000000000003</v>
      </c>
      <c r="T35">
        <v>0</v>
      </c>
      <c r="V35">
        <v>54.52</v>
      </c>
      <c r="W35">
        <v>0</v>
      </c>
      <c r="X35">
        <v>54.521000000000001</v>
      </c>
      <c r="Y35">
        <v>109.33</v>
      </c>
      <c r="Z35">
        <v>54.53</v>
      </c>
      <c r="AA35">
        <v>0</v>
      </c>
      <c r="AC35">
        <v>64.816999999999993</v>
      </c>
      <c r="AD35">
        <v>0</v>
      </c>
      <c r="AE35">
        <v>64.817999999999998</v>
      </c>
      <c r="AF35">
        <v>104.88</v>
      </c>
      <c r="AG35">
        <v>64.878</v>
      </c>
      <c r="AH35">
        <v>0</v>
      </c>
      <c r="AJ35">
        <v>71.710999999999999</v>
      </c>
      <c r="AK35">
        <v>100</v>
      </c>
      <c r="AL35">
        <v>72.072999999999993</v>
      </c>
      <c r="AM35">
        <v>0</v>
      </c>
      <c r="AN35">
        <v>72.073999999999998</v>
      </c>
      <c r="AO35">
        <v>100</v>
      </c>
      <c r="AQ35">
        <v>81.936999999999998</v>
      </c>
      <c r="AR35">
        <v>100</v>
      </c>
      <c r="AS35">
        <v>81.951999999999998</v>
      </c>
      <c r="AT35">
        <v>0</v>
      </c>
      <c r="AU35">
        <v>81.971999999999994</v>
      </c>
      <c r="AV35">
        <v>100</v>
      </c>
      <c r="AX35">
        <v>89.218000000000004</v>
      </c>
      <c r="AY35">
        <v>100</v>
      </c>
      <c r="AZ35">
        <v>89.334999999999994</v>
      </c>
      <c r="BA35">
        <v>0</v>
      </c>
      <c r="BB35">
        <v>89.335999999999999</v>
      </c>
      <c r="BC35">
        <v>100</v>
      </c>
      <c r="BL35">
        <v>101.479</v>
      </c>
      <c r="BM35">
        <v>0</v>
      </c>
      <c r="BN35">
        <v>101.48399999999999</v>
      </c>
      <c r="BO35">
        <v>100</v>
      </c>
      <c r="BP35">
        <v>101.52800000000001</v>
      </c>
      <c r="BQ35">
        <v>0</v>
      </c>
      <c r="BS35">
        <v>104.206</v>
      </c>
      <c r="BT35">
        <v>100</v>
      </c>
      <c r="BU35">
        <v>104.22499999999999</v>
      </c>
      <c r="BV35">
        <v>0</v>
      </c>
      <c r="BW35">
        <v>104.227</v>
      </c>
      <c r="BX35">
        <v>100</v>
      </c>
      <c r="BZ35">
        <v>107.679</v>
      </c>
      <c r="CA35">
        <v>100</v>
      </c>
      <c r="CB35">
        <v>107.718</v>
      </c>
      <c r="CC35">
        <v>0</v>
      </c>
      <c r="CD35">
        <v>107.72799999999999</v>
      </c>
      <c r="CE35">
        <v>100</v>
      </c>
      <c r="CN35">
        <v>113.01300000000001</v>
      </c>
      <c r="CO35">
        <v>100</v>
      </c>
      <c r="CP35">
        <v>113.127</v>
      </c>
      <c r="CQ35">
        <v>0</v>
      </c>
      <c r="CR35">
        <v>113.13200000000001</v>
      </c>
      <c r="CS35">
        <v>100</v>
      </c>
      <c r="CU35">
        <v>115.504</v>
      </c>
      <c r="CV35">
        <v>100</v>
      </c>
      <c r="CW35">
        <v>115.514</v>
      </c>
      <c r="CX35">
        <v>0</v>
      </c>
      <c r="CY35">
        <v>115.535</v>
      </c>
      <c r="CZ35">
        <v>100</v>
      </c>
    </row>
    <row r="36" spans="1:115" x14ac:dyDescent="0.2">
      <c r="A36">
        <v>16.224</v>
      </c>
      <c r="B36">
        <v>0</v>
      </c>
      <c r="C36">
        <v>16.225000000000001</v>
      </c>
      <c r="D36">
        <v>150.18</v>
      </c>
      <c r="E36">
        <v>16.341999999999999</v>
      </c>
      <c r="F36">
        <v>0</v>
      </c>
      <c r="H36">
        <v>38.055</v>
      </c>
      <c r="I36">
        <v>0</v>
      </c>
      <c r="J36">
        <v>38.057000000000002</v>
      </c>
      <c r="K36">
        <v>119.43</v>
      </c>
      <c r="L36">
        <v>38.587000000000003</v>
      </c>
      <c r="M36">
        <v>0</v>
      </c>
      <c r="O36">
        <v>45.942</v>
      </c>
      <c r="P36">
        <v>114.07</v>
      </c>
      <c r="Q36">
        <v>46.167999999999999</v>
      </c>
      <c r="R36">
        <v>0</v>
      </c>
      <c r="S36">
        <v>46.168999999999997</v>
      </c>
      <c r="T36">
        <v>113.93</v>
      </c>
      <c r="V36">
        <v>54.530999999999999</v>
      </c>
      <c r="W36">
        <v>109.33</v>
      </c>
      <c r="X36">
        <v>54.66</v>
      </c>
      <c r="Y36">
        <v>0</v>
      </c>
      <c r="Z36">
        <v>55.054000000000002</v>
      </c>
      <c r="AA36">
        <v>0</v>
      </c>
      <c r="AC36">
        <v>64.881</v>
      </c>
      <c r="AD36">
        <v>104.86</v>
      </c>
      <c r="AE36">
        <v>64.918999999999997</v>
      </c>
      <c r="AF36">
        <v>0</v>
      </c>
      <c r="AG36">
        <v>64.92</v>
      </c>
      <c r="AH36">
        <v>104.84</v>
      </c>
      <c r="AJ36">
        <v>72.099000000000004</v>
      </c>
      <c r="AK36">
        <v>0</v>
      </c>
      <c r="AL36">
        <v>72.099999999999994</v>
      </c>
      <c r="AM36">
        <v>100</v>
      </c>
      <c r="AN36">
        <v>72.251000000000005</v>
      </c>
      <c r="AO36">
        <v>0</v>
      </c>
      <c r="AQ36">
        <v>82.206999999999994</v>
      </c>
      <c r="AR36">
        <v>0</v>
      </c>
      <c r="AS36">
        <v>82.209000000000003</v>
      </c>
      <c r="AT36">
        <v>100</v>
      </c>
      <c r="AU36">
        <v>82.656999999999996</v>
      </c>
      <c r="AV36">
        <v>0</v>
      </c>
      <c r="AX36">
        <v>89.364000000000004</v>
      </c>
      <c r="AY36">
        <v>0</v>
      </c>
      <c r="AZ36">
        <v>89.367999999999995</v>
      </c>
      <c r="BA36">
        <v>100</v>
      </c>
      <c r="BB36">
        <v>89.540999999999997</v>
      </c>
      <c r="BC36">
        <v>0</v>
      </c>
      <c r="BL36">
        <v>101.53100000000001</v>
      </c>
      <c r="BM36">
        <v>100</v>
      </c>
      <c r="BN36">
        <v>101.557</v>
      </c>
      <c r="BO36">
        <v>0</v>
      </c>
      <c r="BP36">
        <v>101.559</v>
      </c>
      <c r="BQ36">
        <v>100</v>
      </c>
      <c r="BS36">
        <v>104.328</v>
      </c>
      <c r="BT36">
        <v>0</v>
      </c>
      <c r="BU36">
        <v>104.331</v>
      </c>
      <c r="BV36">
        <v>100</v>
      </c>
      <c r="BW36">
        <v>104.476</v>
      </c>
      <c r="BX36">
        <v>0</v>
      </c>
      <c r="BZ36">
        <v>107.74</v>
      </c>
      <c r="CA36">
        <v>0</v>
      </c>
      <c r="CB36">
        <v>107.745</v>
      </c>
      <c r="CC36">
        <v>100</v>
      </c>
      <c r="CD36">
        <v>107.765</v>
      </c>
      <c r="CE36">
        <v>0</v>
      </c>
      <c r="CN36">
        <v>113.158</v>
      </c>
      <c r="CO36">
        <v>0</v>
      </c>
      <c r="CP36">
        <v>113.16200000000001</v>
      </c>
      <c r="CQ36">
        <v>100</v>
      </c>
      <c r="CR36">
        <v>113.16800000000001</v>
      </c>
      <c r="CS36">
        <v>0</v>
      </c>
      <c r="CU36">
        <v>115.545</v>
      </c>
      <c r="CV36">
        <v>0</v>
      </c>
      <c r="CW36">
        <v>115.55</v>
      </c>
      <c r="CX36">
        <v>100</v>
      </c>
      <c r="CY36">
        <v>115.571</v>
      </c>
      <c r="CZ36">
        <v>0</v>
      </c>
    </row>
    <row r="37" spans="1:115" x14ac:dyDescent="0.2">
      <c r="A37">
        <v>16.343</v>
      </c>
      <c r="B37">
        <v>149.85</v>
      </c>
      <c r="C37">
        <v>16.536999999999999</v>
      </c>
      <c r="D37">
        <v>0</v>
      </c>
      <c r="E37">
        <v>16.538</v>
      </c>
      <c r="F37">
        <v>149.33000000000001</v>
      </c>
      <c r="H37">
        <v>38.71</v>
      </c>
      <c r="I37">
        <v>0</v>
      </c>
      <c r="J37">
        <v>38.72</v>
      </c>
      <c r="K37">
        <v>118.92</v>
      </c>
      <c r="L37">
        <v>38.749000000000002</v>
      </c>
      <c r="M37">
        <v>0</v>
      </c>
      <c r="O37">
        <v>46.22</v>
      </c>
      <c r="P37">
        <v>0</v>
      </c>
      <c r="Q37">
        <v>46.222000000000001</v>
      </c>
      <c r="R37">
        <v>113.89</v>
      </c>
      <c r="S37">
        <v>46.293999999999997</v>
      </c>
      <c r="T37">
        <v>0</v>
      </c>
      <c r="V37">
        <v>55.329000000000001</v>
      </c>
      <c r="W37">
        <v>0</v>
      </c>
      <c r="X37">
        <v>55.33</v>
      </c>
      <c r="Y37">
        <v>108.93</v>
      </c>
      <c r="Z37">
        <v>55.484999999999999</v>
      </c>
      <c r="AA37">
        <v>0</v>
      </c>
      <c r="AC37">
        <v>64.989999999999995</v>
      </c>
      <c r="AD37">
        <v>0</v>
      </c>
      <c r="AE37">
        <v>64.991</v>
      </c>
      <c r="AF37">
        <v>104.82</v>
      </c>
      <c r="AG37">
        <v>65.081999999999994</v>
      </c>
      <c r="AH37">
        <v>0</v>
      </c>
      <c r="AJ37">
        <v>72.254000000000005</v>
      </c>
      <c r="AK37">
        <v>100</v>
      </c>
      <c r="AL37">
        <v>72.432000000000002</v>
      </c>
      <c r="AM37">
        <v>0</v>
      </c>
      <c r="AN37">
        <v>72.433000000000007</v>
      </c>
      <c r="AO37">
        <v>100</v>
      </c>
      <c r="AQ37">
        <v>82.671999999999997</v>
      </c>
      <c r="AR37">
        <v>0</v>
      </c>
      <c r="AS37">
        <v>82.679000000000002</v>
      </c>
      <c r="AT37">
        <v>100</v>
      </c>
      <c r="AU37">
        <v>82.695999999999998</v>
      </c>
      <c r="AV37">
        <v>0</v>
      </c>
      <c r="AX37">
        <v>90.210999999999999</v>
      </c>
      <c r="AY37">
        <v>0</v>
      </c>
      <c r="AZ37">
        <v>90.212000000000003</v>
      </c>
      <c r="BA37">
        <v>100</v>
      </c>
      <c r="BB37">
        <v>90.369</v>
      </c>
      <c r="BC37">
        <v>0</v>
      </c>
      <c r="BL37">
        <v>101.65600000000001</v>
      </c>
      <c r="BM37">
        <v>0</v>
      </c>
      <c r="BN37">
        <v>101.657</v>
      </c>
      <c r="BO37">
        <v>100</v>
      </c>
      <c r="BP37">
        <v>101.666</v>
      </c>
      <c r="BQ37">
        <v>0</v>
      </c>
      <c r="BS37">
        <v>104.517</v>
      </c>
      <c r="BT37">
        <v>0</v>
      </c>
      <c r="BU37">
        <v>104.52200000000001</v>
      </c>
      <c r="BV37">
        <v>100</v>
      </c>
      <c r="BW37">
        <v>104.554</v>
      </c>
      <c r="BX37">
        <v>0</v>
      </c>
      <c r="BZ37">
        <v>107.767</v>
      </c>
      <c r="CA37">
        <v>100</v>
      </c>
      <c r="CB37">
        <v>107.797</v>
      </c>
      <c r="CC37">
        <v>0</v>
      </c>
      <c r="CD37">
        <v>107.803</v>
      </c>
      <c r="CE37">
        <v>100</v>
      </c>
      <c r="CN37">
        <v>113.179</v>
      </c>
      <c r="CO37">
        <v>100</v>
      </c>
      <c r="CP37">
        <v>113.355</v>
      </c>
      <c r="CQ37">
        <v>0</v>
      </c>
      <c r="CR37">
        <v>113.376</v>
      </c>
      <c r="CS37">
        <v>100</v>
      </c>
      <c r="CU37">
        <v>115.57599999999999</v>
      </c>
      <c r="CV37">
        <v>100</v>
      </c>
      <c r="CW37">
        <v>115.59699999999999</v>
      </c>
      <c r="CX37">
        <v>0</v>
      </c>
      <c r="CY37">
        <v>115.6</v>
      </c>
      <c r="CZ37">
        <v>100</v>
      </c>
    </row>
    <row r="38" spans="1:115" x14ac:dyDescent="0.2">
      <c r="A38">
        <v>16.678000000000001</v>
      </c>
      <c r="B38">
        <v>0</v>
      </c>
      <c r="C38">
        <v>16.678999999999998</v>
      </c>
      <c r="D38">
        <v>148.94999999999999</v>
      </c>
      <c r="E38">
        <v>16.736999999999998</v>
      </c>
      <c r="F38">
        <v>0</v>
      </c>
      <c r="H38">
        <v>38.750999999999998</v>
      </c>
      <c r="I38">
        <v>118.9</v>
      </c>
      <c r="J38">
        <v>38.832000000000001</v>
      </c>
      <c r="K38">
        <v>0</v>
      </c>
      <c r="L38">
        <v>38.838999999999999</v>
      </c>
      <c r="M38">
        <v>118.84</v>
      </c>
      <c r="O38">
        <v>46.295999999999999</v>
      </c>
      <c r="P38">
        <v>113.85</v>
      </c>
      <c r="Q38">
        <v>46.356999999999999</v>
      </c>
      <c r="R38">
        <v>0</v>
      </c>
      <c r="S38">
        <v>46.359000000000002</v>
      </c>
      <c r="T38">
        <v>113.81</v>
      </c>
      <c r="V38">
        <v>55.487000000000002</v>
      </c>
      <c r="W38">
        <v>108.86</v>
      </c>
      <c r="X38">
        <v>55.506</v>
      </c>
      <c r="Y38">
        <v>0</v>
      </c>
      <c r="Z38">
        <v>55.508000000000003</v>
      </c>
      <c r="AA38">
        <v>108.85</v>
      </c>
      <c r="AC38">
        <v>65.088999999999999</v>
      </c>
      <c r="AD38">
        <v>104.78</v>
      </c>
      <c r="AE38">
        <v>65.137</v>
      </c>
      <c r="AF38">
        <v>0</v>
      </c>
      <c r="AG38">
        <v>65.138000000000005</v>
      </c>
      <c r="AH38">
        <v>104.77</v>
      </c>
      <c r="AJ38">
        <v>72.442999999999998</v>
      </c>
      <c r="AK38">
        <v>0</v>
      </c>
      <c r="AL38">
        <v>72.444000000000003</v>
      </c>
      <c r="AM38">
        <v>100</v>
      </c>
      <c r="AN38">
        <v>72.671000000000006</v>
      </c>
      <c r="AO38">
        <v>0</v>
      </c>
      <c r="AQ38">
        <v>82.703000000000003</v>
      </c>
      <c r="AR38">
        <v>100</v>
      </c>
      <c r="AS38">
        <v>82.715999999999994</v>
      </c>
      <c r="AT38">
        <v>0</v>
      </c>
      <c r="AU38">
        <v>82.724000000000004</v>
      </c>
      <c r="AV38">
        <v>100</v>
      </c>
      <c r="AX38">
        <v>90.370999999999995</v>
      </c>
      <c r="AY38">
        <v>100</v>
      </c>
      <c r="AZ38">
        <v>90.516999999999996</v>
      </c>
      <c r="BA38">
        <v>0</v>
      </c>
      <c r="BB38">
        <v>90.519000000000005</v>
      </c>
      <c r="BC38">
        <v>100</v>
      </c>
      <c r="BL38">
        <v>101.667</v>
      </c>
      <c r="BM38">
        <v>100</v>
      </c>
      <c r="BN38">
        <v>101.675</v>
      </c>
      <c r="BO38">
        <v>0</v>
      </c>
      <c r="BP38">
        <v>101.676</v>
      </c>
      <c r="BQ38">
        <v>100</v>
      </c>
      <c r="BS38">
        <v>104.557</v>
      </c>
      <c r="BT38">
        <v>100</v>
      </c>
      <c r="BU38">
        <v>104.592</v>
      </c>
      <c r="BV38">
        <v>0</v>
      </c>
      <c r="BW38">
        <v>104.593</v>
      </c>
      <c r="BX38">
        <v>100</v>
      </c>
      <c r="BZ38">
        <v>107.846</v>
      </c>
      <c r="CA38">
        <v>0</v>
      </c>
      <c r="CB38">
        <v>107.86</v>
      </c>
      <c r="CC38">
        <v>100</v>
      </c>
      <c r="CD38">
        <v>107.88500000000001</v>
      </c>
      <c r="CE38">
        <v>0</v>
      </c>
      <c r="CN38">
        <v>113.438</v>
      </c>
      <c r="CO38">
        <v>0</v>
      </c>
      <c r="CP38">
        <v>113.443</v>
      </c>
      <c r="CQ38">
        <v>100</v>
      </c>
      <c r="CR38">
        <v>113.459</v>
      </c>
      <c r="CS38">
        <v>0</v>
      </c>
      <c r="CU38">
        <v>115.623</v>
      </c>
      <c r="CV38">
        <v>0</v>
      </c>
      <c r="CW38">
        <v>115.631</v>
      </c>
      <c r="CX38">
        <v>100</v>
      </c>
      <c r="CY38">
        <v>115.65900000000001</v>
      </c>
      <c r="CZ38">
        <v>0</v>
      </c>
    </row>
    <row r="39" spans="1:115" x14ac:dyDescent="0.2">
      <c r="A39">
        <v>16.760999999999999</v>
      </c>
      <c r="B39">
        <v>148.72999999999999</v>
      </c>
      <c r="C39">
        <v>17.427</v>
      </c>
      <c r="D39">
        <v>0</v>
      </c>
      <c r="E39">
        <v>17.646000000000001</v>
      </c>
      <c r="F39">
        <v>0</v>
      </c>
      <c r="H39">
        <v>39.603000000000002</v>
      </c>
      <c r="I39">
        <v>0</v>
      </c>
      <c r="J39">
        <v>39.615000000000002</v>
      </c>
      <c r="K39">
        <v>118.27</v>
      </c>
      <c r="L39">
        <v>39.69</v>
      </c>
      <c r="M39">
        <v>0</v>
      </c>
      <c r="O39">
        <v>46.420999999999999</v>
      </c>
      <c r="P39">
        <v>0</v>
      </c>
      <c r="Q39">
        <v>46.457000000000001</v>
      </c>
      <c r="R39">
        <v>0</v>
      </c>
      <c r="S39">
        <v>46.457999999999998</v>
      </c>
      <c r="T39">
        <v>113.75</v>
      </c>
      <c r="V39">
        <v>55.76</v>
      </c>
      <c r="W39">
        <v>0</v>
      </c>
      <c r="X39">
        <v>55.906999999999996</v>
      </c>
      <c r="Y39">
        <v>0</v>
      </c>
      <c r="Z39">
        <v>55.917999999999999</v>
      </c>
      <c r="AA39">
        <v>108.65</v>
      </c>
      <c r="AC39">
        <v>65.153000000000006</v>
      </c>
      <c r="AD39">
        <v>0</v>
      </c>
      <c r="AE39">
        <v>65.156000000000006</v>
      </c>
      <c r="AF39">
        <v>104.76</v>
      </c>
      <c r="AG39">
        <v>65.19</v>
      </c>
      <c r="AH39">
        <v>0</v>
      </c>
      <c r="AJ39">
        <v>72.673000000000002</v>
      </c>
      <c r="AK39">
        <v>100</v>
      </c>
      <c r="AL39">
        <v>72.704999999999998</v>
      </c>
      <c r="AM39">
        <v>0</v>
      </c>
      <c r="AN39">
        <v>72.706999999999994</v>
      </c>
      <c r="AO39">
        <v>100</v>
      </c>
      <c r="AQ39">
        <v>83.180999999999997</v>
      </c>
      <c r="AR39">
        <v>0</v>
      </c>
      <c r="AS39">
        <v>83.183000000000007</v>
      </c>
      <c r="AT39">
        <v>100</v>
      </c>
      <c r="AU39">
        <v>83.241</v>
      </c>
      <c r="AV39">
        <v>0</v>
      </c>
      <c r="AX39">
        <v>90.525000000000006</v>
      </c>
      <c r="AY39">
        <v>0</v>
      </c>
      <c r="AZ39">
        <v>90.528000000000006</v>
      </c>
      <c r="BA39">
        <v>100</v>
      </c>
      <c r="BB39">
        <v>90.811000000000007</v>
      </c>
      <c r="BC39">
        <v>0</v>
      </c>
      <c r="BL39">
        <v>101.685</v>
      </c>
      <c r="BM39">
        <v>0</v>
      </c>
      <c r="BN39">
        <v>101.68600000000001</v>
      </c>
      <c r="BO39">
        <v>100</v>
      </c>
      <c r="BP39">
        <v>101.715</v>
      </c>
      <c r="BQ39">
        <v>0</v>
      </c>
      <c r="BS39">
        <v>104.633</v>
      </c>
      <c r="BT39">
        <v>0</v>
      </c>
      <c r="BU39">
        <v>104.634</v>
      </c>
      <c r="BV39">
        <v>100</v>
      </c>
      <c r="BW39">
        <v>104.66200000000001</v>
      </c>
      <c r="BX39">
        <v>0</v>
      </c>
      <c r="BZ39">
        <v>107.89</v>
      </c>
      <c r="CA39">
        <v>100</v>
      </c>
      <c r="CB39">
        <v>107.908</v>
      </c>
      <c r="CC39">
        <v>0</v>
      </c>
      <c r="CD39">
        <v>107.914</v>
      </c>
      <c r="CE39">
        <v>100</v>
      </c>
      <c r="CU39">
        <v>115.664</v>
      </c>
      <c r="CV39">
        <v>100</v>
      </c>
      <c r="CW39">
        <v>115.679</v>
      </c>
      <c r="CX39">
        <v>0</v>
      </c>
      <c r="CY39">
        <v>115.791</v>
      </c>
      <c r="CZ39">
        <v>100</v>
      </c>
    </row>
    <row r="40" spans="1:115" x14ac:dyDescent="0.2">
      <c r="A40">
        <v>17.661000000000001</v>
      </c>
      <c r="B40">
        <v>146.44999999999999</v>
      </c>
      <c r="C40">
        <v>17.733000000000001</v>
      </c>
      <c r="D40">
        <v>0</v>
      </c>
      <c r="E40">
        <v>17.734000000000002</v>
      </c>
      <c r="F40">
        <v>146.27000000000001</v>
      </c>
      <c r="H40">
        <v>39.691000000000003</v>
      </c>
      <c r="I40">
        <v>118.21</v>
      </c>
      <c r="J40">
        <v>39.761000000000003</v>
      </c>
      <c r="K40">
        <v>0</v>
      </c>
      <c r="L40">
        <v>39.762999999999998</v>
      </c>
      <c r="M40">
        <v>118.16</v>
      </c>
      <c r="O40">
        <v>46.514000000000003</v>
      </c>
      <c r="P40">
        <v>0</v>
      </c>
      <c r="Q40">
        <v>46.515000000000001</v>
      </c>
      <c r="R40">
        <v>113.72</v>
      </c>
      <c r="S40">
        <v>46.845999999999997</v>
      </c>
      <c r="T40">
        <v>0</v>
      </c>
      <c r="V40">
        <v>55.973999999999997</v>
      </c>
      <c r="W40">
        <v>0</v>
      </c>
      <c r="X40">
        <v>56.003999999999998</v>
      </c>
      <c r="Y40">
        <v>108.61</v>
      </c>
      <c r="Z40">
        <v>56.131</v>
      </c>
      <c r="AA40">
        <v>0</v>
      </c>
      <c r="AC40">
        <v>65.192999999999998</v>
      </c>
      <c r="AD40">
        <v>104.75</v>
      </c>
      <c r="AE40">
        <v>65.224000000000004</v>
      </c>
      <c r="AF40">
        <v>0</v>
      </c>
      <c r="AG40">
        <v>65.233999999999995</v>
      </c>
      <c r="AH40">
        <v>104.73</v>
      </c>
      <c r="AJ40">
        <v>72.941000000000003</v>
      </c>
      <c r="AK40">
        <v>0</v>
      </c>
      <c r="AL40">
        <v>72.942999999999998</v>
      </c>
      <c r="AM40">
        <v>100</v>
      </c>
      <c r="AN40">
        <v>72.947999999999993</v>
      </c>
      <c r="AO40">
        <v>0</v>
      </c>
      <c r="AQ40">
        <v>83.244</v>
      </c>
      <c r="AR40">
        <v>100</v>
      </c>
      <c r="AS40">
        <v>83.271000000000001</v>
      </c>
      <c r="AT40">
        <v>0</v>
      </c>
      <c r="AU40">
        <v>83.274000000000001</v>
      </c>
      <c r="AV40">
        <v>100</v>
      </c>
      <c r="AX40">
        <v>90.811999999999998</v>
      </c>
      <c r="AY40">
        <v>100</v>
      </c>
      <c r="AZ40">
        <v>91.034000000000006</v>
      </c>
      <c r="BA40">
        <v>0</v>
      </c>
      <c r="BB40">
        <v>91.275000000000006</v>
      </c>
      <c r="BC40">
        <v>0</v>
      </c>
      <c r="BS40">
        <v>104.66500000000001</v>
      </c>
      <c r="BT40">
        <v>100</v>
      </c>
      <c r="BU40">
        <v>104.79</v>
      </c>
      <c r="BV40">
        <v>0</v>
      </c>
      <c r="BW40">
        <v>104.794</v>
      </c>
      <c r="BX40">
        <v>100</v>
      </c>
      <c r="BZ40">
        <v>107.97799999999999</v>
      </c>
      <c r="CA40">
        <v>0</v>
      </c>
      <c r="CB40">
        <v>107.988</v>
      </c>
      <c r="CC40">
        <v>100</v>
      </c>
      <c r="CD40">
        <v>108.062</v>
      </c>
      <c r="CE40">
        <v>0</v>
      </c>
      <c r="CU40">
        <v>115.824</v>
      </c>
      <c r="CV40">
        <v>0</v>
      </c>
      <c r="CW40">
        <v>115.907</v>
      </c>
      <c r="CX40">
        <v>100</v>
      </c>
      <c r="CY40">
        <v>116.104</v>
      </c>
      <c r="CZ40">
        <v>100</v>
      </c>
    </row>
    <row r="41" spans="1:115" x14ac:dyDescent="0.2">
      <c r="A41">
        <v>18.079999999999998</v>
      </c>
      <c r="B41">
        <v>0</v>
      </c>
      <c r="C41">
        <v>18.09</v>
      </c>
      <c r="D41">
        <v>145.41999999999999</v>
      </c>
      <c r="E41">
        <v>18.388999999999999</v>
      </c>
      <c r="F41">
        <v>0</v>
      </c>
      <c r="H41">
        <v>39.771000000000001</v>
      </c>
      <c r="I41">
        <v>0</v>
      </c>
      <c r="J41">
        <v>39.773000000000003</v>
      </c>
      <c r="K41">
        <v>118.15</v>
      </c>
      <c r="L41">
        <v>39.951000000000001</v>
      </c>
      <c r="M41">
        <v>0</v>
      </c>
      <c r="O41">
        <v>46.847000000000001</v>
      </c>
      <c r="P41">
        <v>113.52</v>
      </c>
      <c r="Q41">
        <v>46.877000000000002</v>
      </c>
      <c r="R41">
        <v>0</v>
      </c>
      <c r="S41">
        <v>46.88</v>
      </c>
      <c r="T41">
        <v>113.5</v>
      </c>
      <c r="V41">
        <v>56.140999999999998</v>
      </c>
      <c r="W41">
        <v>108.54</v>
      </c>
      <c r="X41">
        <v>56.335000000000001</v>
      </c>
      <c r="Y41">
        <v>0</v>
      </c>
      <c r="Z41">
        <v>56.36</v>
      </c>
      <c r="AA41">
        <v>108.44</v>
      </c>
      <c r="AC41">
        <v>65.248999999999995</v>
      </c>
      <c r="AD41">
        <v>0</v>
      </c>
      <c r="AE41">
        <v>65.260000000000005</v>
      </c>
      <c r="AF41">
        <v>104.72</v>
      </c>
      <c r="AG41">
        <v>65.27</v>
      </c>
      <c r="AH41">
        <v>0</v>
      </c>
      <c r="AJ41">
        <v>72.95</v>
      </c>
      <c r="AK41">
        <v>100</v>
      </c>
      <c r="AL41">
        <v>72.978999999999999</v>
      </c>
      <c r="AM41">
        <v>0</v>
      </c>
      <c r="AN41">
        <v>72.981999999999999</v>
      </c>
      <c r="AO41">
        <v>100</v>
      </c>
      <c r="AQ41">
        <v>83.784000000000006</v>
      </c>
      <c r="AR41">
        <v>0</v>
      </c>
      <c r="AS41">
        <v>83.786000000000001</v>
      </c>
      <c r="AT41">
        <v>100</v>
      </c>
      <c r="AU41">
        <v>83.866</v>
      </c>
      <c r="AV41">
        <v>0</v>
      </c>
      <c r="AX41">
        <v>91.277000000000001</v>
      </c>
      <c r="AY41">
        <v>100</v>
      </c>
      <c r="AZ41">
        <v>91.373000000000005</v>
      </c>
      <c r="BA41">
        <v>0</v>
      </c>
      <c r="BB41">
        <v>91.375</v>
      </c>
      <c r="BC41">
        <v>100</v>
      </c>
      <c r="BS41">
        <v>104.914</v>
      </c>
      <c r="BT41">
        <v>0</v>
      </c>
      <c r="BU41">
        <v>104.916</v>
      </c>
      <c r="BV41">
        <v>100</v>
      </c>
      <c r="BW41">
        <v>104.937</v>
      </c>
      <c r="BX41">
        <v>0</v>
      </c>
      <c r="BZ41">
        <v>108.066</v>
      </c>
      <c r="CA41">
        <v>100</v>
      </c>
      <c r="CB41">
        <v>108.09099999999999</v>
      </c>
      <c r="CC41">
        <v>0</v>
      </c>
      <c r="CD41">
        <v>108.093</v>
      </c>
      <c r="CE41">
        <v>100</v>
      </c>
      <c r="CU41">
        <v>116.13500000000001</v>
      </c>
      <c r="CV41">
        <v>0</v>
      </c>
      <c r="CW41">
        <v>116.14</v>
      </c>
      <c r="CX41">
        <v>100</v>
      </c>
      <c r="CY41">
        <v>116.15600000000001</v>
      </c>
      <c r="CZ41">
        <v>0</v>
      </c>
    </row>
    <row r="42" spans="1:115" x14ac:dyDescent="0.2">
      <c r="A42">
        <v>18.39</v>
      </c>
      <c r="B42">
        <v>144.72</v>
      </c>
      <c r="C42">
        <v>18.489000000000001</v>
      </c>
      <c r="D42">
        <v>0</v>
      </c>
      <c r="E42">
        <v>18.492000000000001</v>
      </c>
      <c r="F42">
        <v>144.49</v>
      </c>
      <c r="H42">
        <v>39.951999999999998</v>
      </c>
      <c r="I42">
        <v>118.02</v>
      </c>
      <c r="J42">
        <v>40.292999999999999</v>
      </c>
      <c r="K42">
        <v>0</v>
      </c>
      <c r="L42">
        <v>40.296999999999997</v>
      </c>
      <c r="M42">
        <v>117.78</v>
      </c>
      <c r="O42">
        <v>47.054000000000002</v>
      </c>
      <c r="P42">
        <v>0</v>
      </c>
      <c r="Q42">
        <v>47.057000000000002</v>
      </c>
      <c r="R42">
        <v>113.39</v>
      </c>
      <c r="S42">
        <v>47.146999999999998</v>
      </c>
      <c r="T42">
        <v>0</v>
      </c>
      <c r="V42">
        <v>56.375</v>
      </c>
      <c r="W42">
        <v>0</v>
      </c>
      <c r="X42">
        <v>56.375999999999998</v>
      </c>
      <c r="Y42">
        <v>108.43</v>
      </c>
      <c r="Z42">
        <v>56.462000000000003</v>
      </c>
      <c r="AA42">
        <v>0</v>
      </c>
      <c r="AC42">
        <v>65.295000000000002</v>
      </c>
      <c r="AD42">
        <v>104.71</v>
      </c>
      <c r="AE42">
        <v>65.366</v>
      </c>
      <c r="AF42">
        <v>0</v>
      </c>
      <c r="AG42">
        <v>65.367999999999995</v>
      </c>
      <c r="AH42">
        <v>104.68</v>
      </c>
      <c r="AJ42">
        <v>73.180000000000007</v>
      </c>
      <c r="AK42">
        <v>0</v>
      </c>
      <c r="AL42">
        <v>73.58</v>
      </c>
      <c r="AM42">
        <v>0</v>
      </c>
      <c r="AN42">
        <v>73.581000000000003</v>
      </c>
      <c r="AO42">
        <v>100</v>
      </c>
      <c r="AQ42">
        <v>83.867999999999995</v>
      </c>
      <c r="AR42">
        <v>100</v>
      </c>
      <c r="AS42">
        <v>83.980999999999995</v>
      </c>
      <c r="AT42">
        <v>0</v>
      </c>
      <c r="AU42">
        <v>83.981999999999999</v>
      </c>
      <c r="AV42">
        <v>100</v>
      </c>
      <c r="AX42">
        <v>91.506</v>
      </c>
      <c r="AY42">
        <v>0</v>
      </c>
      <c r="AZ42">
        <v>91.507999999999996</v>
      </c>
      <c r="BA42">
        <v>100</v>
      </c>
      <c r="BB42">
        <v>91.638999999999996</v>
      </c>
      <c r="BC42">
        <v>0</v>
      </c>
      <c r="BS42">
        <v>104.94</v>
      </c>
      <c r="BT42">
        <v>100</v>
      </c>
      <c r="BU42">
        <v>104.947</v>
      </c>
      <c r="BV42">
        <v>0</v>
      </c>
      <c r="BW42">
        <v>104.953</v>
      </c>
      <c r="BX42">
        <v>100</v>
      </c>
      <c r="BZ42">
        <v>108.121</v>
      </c>
      <c r="CA42">
        <v>0</v>
      </c>
      <c r="CB42">
        <v>108.131</v>
      </c>
      <c r="CC42">
        <v>100</v>
      </c>
      <c r="CD42">
        <v>108.16</v>
      </c>
      <c r="CE42">
        <v>0</v>
      </c>
      <c r="CU42">
        <v>116.28</v>
      </c>
      <c r="CV42">
        <v>100</v>
      </c>
      <c r="CW42">
        <v>116.29</v>
      </c>
      <c r="CX42">
        <v>0</v>
      </c>
      <c r="CY42">
        <v>116.456</v>
      </c>
      <c r="CZ42">
        <v>100</v>
      </c>
    </row>
    <row r="43" spans="1:115" x14ac:dyDescent="0.2">
      <c r="A43">
        <v>18.539000000000001</v>
      </c>
      <c r="B43">
        <v>0</v>
      </c>
      <c r="C43">
        <v>18.54</v>
      </c>
      <c r="D43">
        <v>144.38</v>
      </c>
      <c r="E43">
        <v>19.071999999999999</v>
      </c>
      <c r="F43">
        <v>0</v>
      </c>
      <c r="H43">
        <v>40.302999999999997</v>
      </c>
      <c r="I43">
        <v>0</v>
      </c>
      <c r="O43">
        <v>47.15</v>
      </c>
      <c r="P43">
        <v>113.34</v>
      </c>
      <c r="Q43">
        <v>47.223999999999997</v>
      </c>
      <c r="R43">
        <v>0</v>
      </c>
      <c r="S43">
        <v>47.228000000000002</v>
      </c>
      <c r="T43">
        <v>113.29</v>
      </c>
      <c r="V43">
        <v>56.527999999999999</v>
      </c>
      <c r="W43">
        <v>0</v>
      </c>
      <c r="X43">
        <v>56.529000000000003</v>
      </c>
      <c r="Y43">
        <v>108.36</v>
      </c>
      <c r="Z43">
        <v>56.636000000000003</v>
      </c>
      <c r="AA43">
        <v>0</v>
      </c>
      <c r="AC43">
        <v>65.376999999999995</v>
      </c>
      <c r="AD43">
        <v>0</v>
      </c>
      <c r="AE43">
        <v>65.378</v>
      </c>
      <c r="AF43">
        <v>104.68</v>
      </c>
      <c r="AG43">
        <v>65.402000000000001</v>
      </c>
      <c r="AH43">
        <v>0</v>
      </c>
      <c r="AJ43">
        <v>73.635000000000005</v>
      </c>
      <c r="AK43">
        <v>0</v>
      </c>
      <c r="AL43">
        <v>73.637</v>
      </c>
      <c r="AM43">
        <v>100</v>
      </c>
      <c r="AN43">
        <v>73.795000000000002</v>
      </c>
      <c r="AO43">
        <v>0</v>
      </c>
      <c r="AQ43">
        <v>83.995999999999995</v>
      </c>
      <c r="AR43">
        <v>0</v>
      </c>
      <c r="AS43">
        <v>83.998999999999995</v>
      </c>
      <c r="AT43">
        <v>100</v>
      </c>
      <c r="AU43">
        <v>84.025999999999996</v>
      </c>
      <c r="AV43">
        <v>0</v>
      </c>
      <c r="AX43">
        <v>91.641000000000005</v>
      </c>
      <c r="AY43">
        <v>100</v>
      </c>
      <c r="AZ43">
        <v>91.653000000000006</v>
      </c>
      <c r="BA43">
        <v>0</v>
      </c>
      <c r="BB43">
        <v>91.655000000000001</v>
      </c>
      <c r="BC43">
        <v>100</v>
      </c>
      <c r="BS43">
        <v>105.026</v>
      </c>
      <c r="BT43">
        <v>0</v>
      </c>
      <c r="BU43">
        <v>105.02800000000001</v>
      </c>
      <c r="BV43">
        <v>100</v>
      </c>
      <c r="BW43">
        <v>105.07299999999999</v>
      </c>
      <c r="BX43">
        <v>0</v>
      </c>
      <c r="BZ43">
        <v>108.16200000000001</v>
      </c>
      <c r="CA43">
        <v>100</v>
      </c>
      <c r="CB43">
        <v>108.185</v>
      </c>
      <c r="CC43">
        <v>0</v>
      </c>
      <c r="CD43">
        <v>108.20399999999999</v>
      </c>
      <c r="CE43">
        <v>100</v>
      </c>
      <c r="CU43">
        <v>116.45699999999999</v>
      </c>
      <c r="CV43">
        <v>0</v>
      </c>
      <c r="CW43">
        <v>116.498</v>
      </c>
      <c r="CX43">
        <v>100</v>
      </c>
      <c r="CY43">
        <v>116.499</v>
      </c>
      <c r="CZ43">
        <v>0</v>
      </c>
    </row>
    <row r="44" spans="1:115" x14ac:dyDescent="0.2">
      <c r="A44">
        <v>19.073</v>
      </c>
      <c r="B44">
        <v>143.19</v>
      </c>
      <c r="C44">
        <v>19.087</v>
      </c>
      <c r="D44">
        <v>0</v>
      </c>
      <c r="E44">
        <v>19.088000000000001</v>
      </c>
      <c r="F44">
        <v>143.16</v>
      </c>
      <c r="O44">
        <v>47.841999999999999</v>
      </c>
      <c r="P44">
        <v>0</v>
      </c>
      <c r="Q44">
        <v>47.857999999999997</v>
      </c>
      <c r="R44">
        <v>112.92</v>
      </c>
      <c r="S44">
        <v>47.884</v>
      </c>
      <c r="T44">
        <v>0</v>
      </c>
      <c r="V44">
        <v>56.637</v>
      </c>
      <c r="W44">
        <v>108.31</v>
      </c>
      <c r="X44">
        <v>56.665999999999997</v>
      </c>
      <c r="Y44">
        <v>0</v>
      </c>
      <c r="Z44">
        <v>56.667000000000002</v>
      </c>
      <c r="AA44">
        <v>108.29</v>
      </c>
      <c r="AC44">
        <v>65.405000000000001</v>
      </c>
      <c r="AD44">
        <v>104.67</v>
      </c>
      <c r="AE44">
        <v>65.477999999999994</v>
      </c>
      <c r="AF44">
        <v>0</v>
      </c>
      <c r="AG44">
        <v>65.478999999999999</v>
      </c>
      <c r="AH44">
        <v>104.64</v>
      </c>
      <c r="AJ44">
        <v>73.798000000000002</v>
      </c>
      <c r="AK44">
        <v>100</v>
      </c>
      <c r="AL44">
        <v>74.099999999999994</v>
      </c>
      <c r="AM44">
        <v>0</v>
      </c>
      <c r="AN44">
        <v>74.102999999999994</v>
      </c>
      <c r="AO44">
        <v>100</v>
      </c>
      <c r="AQ44">
        <v>84.027000000000001</v>
      </c>
      <c r="AR44">
        <v>100</v>
      </c>
      <c r="AS44">
        <v>84.036000000000001</v>
      </c>
      <c r="AT44">
        <v>0</v>
      </c>
      <c r="AU44">
        <v>84.037000000000006</v>
      </c>
      <c r="AV44">
        <v>100</v>
      </c>
      <c r="AX44">
        <v>91.673000000000002</v>
      </c>
      <c r="AY44">
        <v>0</v>
      </c>
      <c r="AZ44">
        <v>91.674999999999997</v>
      </c>
      <c r="BA44">
        <v>100</v>
      </c>
      <c r="BB44">
        <v>91.712000000000003</v>
      </c>
      <c r="BC44">
        <v>0</v>
      </c>
      <c r="BS44">
        <v>105.075</v>
      </c>
      <c r="BT44">
        <v>100</v>
      </c>
      <c r="BU44">
        <v>105.15300000000001</v>
      </c>
      <c r="BV44">
        <v>0</v>
      </c>
      <c r="BW44">
        <v>105.155</v>
      </c>
      <c r="BX44">
        <v>100</v>
      </c>
      <c r="BZ44">
        <v>108.23399999999999</v>
      </c>
      <c r="CA44">
        <v>0</v>
      </c>
      <c r="CB44">
        <v>108.235</v>
      </c>
      <c r="CC44">
        <v>100</v>
      </c>
      <c r="CD44">
        <v>108.268</v>
      </c>
      <c r="CE44">
        <v>0</v>
      </c>
      <c r="CU44">
        <v>116.56699999999999</v>
      </c>
      <c r="CV44">
        <v>100</v>
      </c>
      <c r="CW44">
        <v>116.602</v>
      </c>
      <c r="CX44">
        <v>0</v>
      </c>
      <c r="CY44">
        <v>116.643</v>
      </c>
      <c r="CZ44">
        <v>100</v>
      </c>
    </row>
    <row r="45" spans="1:115" x14ac:dyDescent="0.2">
      <c r="A45">
        <v>19.122</v>
      </c>
      <c r="B45">
        <v>0</v>
      </c>
      <c r="C45">
        <v>19.126000000000001</v>
      </c>
      <c r="D45">
        <v>143.08000000000001</v>
      </c>
      <c r="E45">
        <v>19.202000000000002</v>
      </c>
      <c r="F45">
        <v>0</v>
      </c>
      <c r="O45">
        <v>47.887</v>
      </c>
      <c r="P45">
        <v>112.91</v>
      </c>
      <c r="Q45">
        <v>48.029000000000003</v>
      </c>
      <c r="R45">
        <v>0</v>
      </c>
      <c r="S45">
        <v>48.109000000000002</v>
      </c>
      <c r="T45">
        <v>0</v>
      </c>
      <c r="V45">
        <v>56.686999999999998</v>
      </c>
      <c r="W45">
        <v>0</v>
      </c>
      <c r="X45">
        <v>56.688000000000002</v>
      </c>
      <c r="Y45">
        <v>108.28</v>
      </c>
      <c r="Z45">
        <v>56.726999999999997</v>
      </c>
      <c r="AA45">
        <v>0</v>
      </c>
      <c r="AC45">
        <v>65.498999999999995</v>
      </c>
      <c r="AD45">
        <v>0</v>
      </c>
      <c r="AE45">
        <v>65.5</v>
      </c>
      <c r="AF45">
        <v>104.64</v>
      </c>
      <c r="AG45">
        <v>65.528999999999996</v>
      </c>
      <c r="AH45">
        <v>0</v>
      </c>
      <c r="AJ45">
        <v>74.117000000000004</v>
      </c>
      <c r="AK45">
        <v>0</v>
      </c>
      <c r="AL45">
        <v>74.119</v>
      </c>
      <c r="AM45">
        <v>100</v>
      </c>
      <c r="AN45">
        <v>74.147999999999996</v>
      </c>
      <c r="AO45">
        <v>0</v>
      </c>
      <c r="AQ45">
        <v>84.070999999999998</v>
      </c>
      <c r="AR45">
        <v>0</v>
      </c>
      <c r="AS45">
        <v>84.081000000000003</v>
      </c>
      <c r="AT45">
        <v>100</v>
      </c>
      <c r="AU45">
        <v>84.096000000000004</v>
      </c>
      <c r="AV45">
        <v>0</v>
      </c>
      <c r="AX45">
        <v>91.715000000000003</v>
      </c>
      <c r="AY45">
        <v>100</v>
      </c>
      <c r="AZ45">
        <v>91.731999999999999</v>
      </c>
      <c r="BA45">
        <v>0</v>
      </c>
      <c r="BB45">
        <v>91.734999999999999</v>
      </c>
      <c r="BC45">
        <v>100</v>
      </c>
      <c r="BS45">
        <v>105.17100000000001</v>
      </c>
      <c r="BT45">
        <v>0</v>
      </c>
      <c r="BU45">
        <v>105.178</v>
      </c>
      <c r="BV45">
        <v>100</v>
      </c>
      <c r="BW45">
        <v>105.203</v>
      </c>
      <c r="BX45">
        <v>0</v>
      </c>
      <c r="BZ45">
        <v>108.271</v>
      </c>
      <c r="CA45">
        <v>100</v>
      </c>
      <c r="CB45">
        <v>108.29300000000001</v>
      </c>
      <c r="CC45">
        <v>0</v>
      </c>
      <c r="CD45">
        <v>108.3</v>
      </c>
      <c r="CE45">
        <v>100</v>
      </c>
      <c r="CU45">
        <v>116.69</v>
      </c>
      <c r="CV45">
        <v>0</v>
      </c>
      <c r="CW45">
        <v>116.73099999999999</v>
      </c>
      <c r="CX45">
        <v>100</v>
      </c>
      <c r="CY45">
        <v>116.76</v>
      </c>
      <c r="CZ45">
        <v>0</v>
      </c>
    </row>
    <row r="46" spans="1:115" x14ac:dyDescent="0.2">
      <c r="A46">
        <v>19.538</v>
      </c>
      <c r="B46">
        <v>0</v>
      </c>
      <c r="C46">
        <v>19.568000000000001</v>
      </c>
      <c r="D46">
        <v>142.13999999999999</v>
      </c>
      <c r="E46">
        <v>19.617000000000001</v>
      </c>
      <c r="F46">
        <v>0</v>
      </c>
      <c r="O46">
        <v>48.11</v>
      </c>
      <c r="P46">
        <v>112.78</v>
      </c>
      <c r="Q46">
        <v>48.140999999999998</v>
      </c>
      <c r="R46">
        <v>0</v>
      </c>
      <c r="S46">
        <v>48.143999999999998</v>
      </c>
      <c r="T46">
        <v>112.76</v>
      </c>
      <c r="V46">
        <v>56.728999999999999</v>
      </c>
      <c r="W46">
        <v>108.26</v>
      </c>
      <c r="X46">
        <v>56.808999999999997</v>
      </c>
      <c r="Y46">
        <v>0</v>
      </c>
      <c r="Z46">
        <v>56.83</v>
      </c>
      <c r="AA46">
        <v>108.22</v>
      </c>
      <c r="AC46">
        <v>65.53</v>
      </c>
      <c r="AD46">
        <v>104.62</v>
      </c>
      <c r="AE46">
        <v>65.680999999999997</v>
      </c>
      <c r="AF46">
        <v>0</v>
      </c>
      <c r="AG46">
        <v>65.682000000000002</v>
      </c>
      <c r="AH46">
        <v>104.57</v>
      </c>
      <c r="AJ46">
        <v>74.150999999999996</v>
      </c>
      <c r="AK46">
        <v>100</v>
      </c>
      <c r="AL46">
        <v>74.278999999999996</v>
      </c>
      <c r="AM46">
        <v>0</v>
      </c>
      <c r="AN46">
        <v>74.286000000000001</v>
      </c>
      <c r="AO46">
        <v>100</v>
      </c>
      <c r="AQ46">
        <v>84.236000000000004</v>
      </c>
      <c r="AR46">
        <v>0</v>
      </c>
      <c r="AS46">
        <v>84.236999999999995</v>
      </c>
      <c r="AT46">
        <v>100</v>
      </c>
      <c r="AU46">
        <v>84.245999999999995</v>
      </c>
      <c r="AV46">
        <v>0</v>
      </c>
      <c r="AX46">
        <v>91.85</v>
      </c>
      <c r="AY46">
        <v>0</v>
      </c>
      <c r="AZ46">
        <v>91.852999999999994</v>
      </c>
      <c r="BA46">
        <v>100</v>
      </c>
      <c r="BB46">
        <v>91.864999999999995</v>
      </c>
      <c r="BC46">
        <v>0</v>
      </c>
      <c r="BS46">
        <v>105.22199999999999</v>
      </c>
      <c r="BT46">
        <v>100</v>
      </c>
      <c r="BU46">
        <v>105.28100000000001</v>
      </c>
      <c r="BV46">
        <v>0</v>
      </c>
      <c r="BW46">
        <v>105.283</v>
      </c>
      <c r="BX46">
        <v>100</v>
      </c>
      <c r="BZ46">
        <v>108.386</v>
      </c>
      <c r="CA46">
        <v>0</v>
      </c>
      <c r="CB46">
        <v>108.39400000000001</v>
      </c>
      <c r="CC46">
        <v>100</v>
      </c>
      <c r="CD46">
        <v>108.47499999999999</v>
      </c>
      <c r="CE46">
        <v>0</v>
      </c>
      <c r="CU46">
        <v>116.788</v>
      </c>
      <c r="CV46">
        <v>100</v>
      </c>
      <c r="CW46">
        <v>116.809</v>
      </c>
      <c r="CX46">
        <v>0</v>
      </c>
      <c r="CY46">
        <v>116.83</v>
      </c>
      <c r="CZ46">
        <v>100</v>
      </c>
    </row>
    <row r="47" spans="1:115" x14ac:dyDescent="0.2">
      <c r="A47">
        <v>19.637</v>
      </c>
      <c r="B47">
        <v>142</v>
      </c>
      <c r="C47">
        <v>19.745999999999999</v>
      </c>
      <c r="D47">
        <v>0</v>
      </c>
      <c r="E47">
        <v>19.765999999999998</v>
      </c>
      <c r="F47">
        <v>141.72999999999999</v>
      </c>
      <c r="O47">
        <v>48.442999999999998</v>
      </c>
      <c r="P47">
        <v>0</v>
      </c>
      <c r="Q47">
        <v>48.444000000000003</v>
      </c>
      <c r="R47">
        <v>112.58</v>
      </c>
      <c r="S47">
        <v>48.463000000000001</v>
      </c>
      <c r="T47">
        <v>0</v>
      </c>
      <c r="V47">
        <v>56.85</v>
      </c>
      <c r="W47">
        <v>0</v>
      </c>
      <c r="X47">
        <v>56.853000000000002</v>
      </c>
      <c r="Y47">
        <v>108.21</v>
      </c>
      <c r="Z47">
        <v>56.875999999999998</v>
      </c>
      <c r="AA47">
        <v>0</v>
      </c>
      <c r="AC47">
        <v>65.701999999999998</v>
      </c>
      <c r="AD47">
        <v>0</v>
      </c>
      <c r="AE47">
        <v>65.930999999999997</v>
      </c>
      <c r="AF47">
        <v>0</v>
      </c>
      <c r="AG47">
        <v>65.933000000000007</v>
      </c>
      <c r="AH47">
        <v>104.48</v>
      </c>
      <c r="AJ47">
        <v>74.308999999999997</v>
      </c>
      <c r="AK47">
        <v>0</v>
      </c>
      <c r="AL47">
        <v>74.316000000000003</v>
      </c>
      <c r="AM47">
        <v>100</v>
      </c>
      <c r="AN47">
        <v>74.358999999999995</v>
      </c>
      <c r="AO47">
        <v>0</v>
      </c>
      <c r="AQ47">
        <v>84.247</v>
      </c>
      <c r="AR47">
        <v>100</v>
      </c>
      <c r="AS47">
        <v>84.260999999999996</v>
      </c>
      <c r="AT47">
        <v>0</v>
      </c>
      <c r="AU47">
        <v>84.268000000000001</v>
      </c>
      <c r="AV47">
        <v>100</v>
      </c>
      <c r="AX47">
        <v>91.867999999999995</v>
      </c>
      <c r="AY47">
        <v>100</v>
      </c>
      <c r="AZ47">
        <v>91.87</v>
      </c>
      <c r="BA47">
        <v>0</v>
      </c>
      <c r="BB47">
        <v>91.873000000000005</v>
      </c>
      <c r="BC47">
        <v>100</v>
      </c>
      <c r="BS47">
        <v>105.321</v>
      </c>
      <c r="BT47">
        <v>0</v>
      </c>
      <c r="BU47">
        <v>105.322</v>
      </c>
      <c r="BV47">
        <v>100</v>
      </c>
      <c r="BW47">
        <v>105.35299999999999</v>
      </c>
      <c r="BX47">
        <v>0</v>
      </c>
      <c r="CU47">
        <v>116.854</v>
      </c>
      <c r="CV47">
        <v>0</v>
      </c>
      <c r="CW47">
        <v>116.869</v>
      </c>
      <c r="CX47">
        <v>100</v>
      </c>
      <c r="CY47">
        <v>116.928</v>
      </c>
      <c r="CZ47">
        <v>0</v>
      </c>
    </row>
    <row r="48" spans="1:115" x14ac:dyDescent="0.2">
      <c r="A48">
        <v>19.835000000000001</v>
      </c>
      <c r="B48">
        <v>0</v>
      </c>
      <c r="C48">
        <v>19.838000000000001</v>
      </c>
      <c r="D48">
        <v>141.58000000000001</v>
      </c>
      <c r="E48">
        <v>19.904</v>
      </c>
      <c r="F48">
        <v>0</v>
      </c>
      <c r="O48">
        <v>48.465000000000003</v>
      </c>
      <c r="P48">
        <v>112.57</v>
      </c>
      <c r="Q48">
        <v>48.473999999999997</v>
      </c>
      <c r="R48">
        <v>0</v>
      </c>
      <c r="S48">
        <v>48.475000000000001</v>
      </c>
      <c r="T48">
        <v>112.57</v>
      </c>
      <c r="V48">
        <v>56.88</v>
      </c>
      <c r="W48">
        <v>108.19</v>
      </c>
      <c r="X48">
        <v>57.014000000000003</v>
      </c>
      <c r="Y48">
        <v>0</v>
      </c>
      <c r="Z48">
        <v>57.015000000000001</v>
      </c>
      <c r="AA48">
        <v>108.13</v>
      </c>
      <c r="AC48">
        <v>65.945999999999998</v>
      </c>
      <c r="AD48">
        <v>0</v>
      </c>
      <c r="AE48">
        <v>65.966999999999999</v>
      </c>
      <c r="AF48">
        <v>0</v>
      </c>
      <c r="AG48">
        <v>65.971999999999994</v>
      </c>
      <c r="AH48">
        <v>104.47</v>
      </c>
      <c r="AJ48">
        <v>74.361999999999995</v>
      </c>
      <c r="AK48">
        <v>100</v>
      </c>
      <c r="AL48">
        <v>74.373999999999995</v>
      </c>
      <c r="AM48">
        <v>0</v>
      </c>
      <c r="AN48">
        <v>74.376999999999995</v>
      </c>
      <c r="AO48">
        <v>100</v>
      </c>
      <c r="AQ48">
        <v>84.516000000000005</v>
      </c>
      <c r="AR48">
        <v>0</v>
      </c>
      <c r="AS48">
        <v>84.519000000000005</v>
      </c>
      <c r="AT48">
        <v>100</v>
      </c>
      <c r="AU48">
        <v>84.540999999999997</v>
      </c>
      <c r="AV48">
        <v>0</v>
      </c>
      <c r="AX48">
        <v>91.98</v>
      </c>
      <c r="AY48">
        <v>0</v>
      </c>
      <c r="AZ48">
        <v>91.981999999999999</v>
      </c>
      <c r="BA48">
        <v>100</v>
      </c>
      <c r="BB48">
        <v>92.075999999999993</v>
      </c>
      <c r="BC48">
        <v>0</v>
      </c>
      <c r="BS48">
        <v>105.36</v>
      </c>
      <c r="BT48">
        <v>100</v>
      </c>
      <c r="BU48">
        <v>105.39700000000001</v>
      </c>
      <c r="BV48">
        <v>0</v>
      </c>
      <c r="BW48">
        <v>105.4</v>
      </c>
      <c r="BX48">
        <v>100</v>
      </c>
      <c r="CU48">
        <v>116.97499999999999</v>
      </c>
      <c r="CV48">
        <v>100</v>
      </c>
      <c r="CW48">
        <v>116.996</v>
      </c>
      <c r="CX48">
        <v>0</v>
      </c>
      <c r="CY48">
        <v>117.006</v>
      </c>
      <c r="CZ48">
        <v>100</v>
      </c>
    </row>
    <row r="49" spans="1:104" x14ac:dyDescent="0.2">
      <c r="A49">
        <v>19.943999999999999</v>
      </c>
      <c r="B49">
        <v>141.37</v>
      </c>
      <c r="C49">
        <v>20.201000000000001</v>
      </c>
      <c r="D49">
        <v>0</v>
      </c>
      <c r="E49">
        <v>20.221</v>
      </c>
      <c r="F49">
        <v>140.81</v>
      </c>
      <c r="O49">
        <v>48.683</v>
      </c>
      <c r="P49">
        <v>0</v>
      </c>
      <c r="Q49">
        <v>48.683999999999997</v>
      </c>
      <c r="R49">
        <v>112.45</v>
      </c>
      <c r="S49">
        <v>48.996000000000002</v>
      </c>
      <c r="T49">
        <v>0</v>
      </c>
      <c r="V49">
        <v>57.185000000000002</v>
      </c>
      <c r="W49">
        <v>0</v>
      </c>
      <c r="X49">
        <v>57.189</v>
      </c>
      <c r="Y49">
        <v>108.05</v>
      </c>
      <c r="Z49">
        <v>57.238</v>
      </c>
      <c r="AA49">
        <v>0</v>
      </c>
      <c r="AC49">
        <v>66.001999999999995</v>
      </c>
      <c r="AD49">
        <v>0</v>
      </c>
      <c r="AE49">
        <v>66.006</v>
      </c>
      <c r="AF49">
        <v>104.46</v>
      </c>
      <c r="AG49">
        <v>66.334000000000003</v>
      </c>
      <c r="AH49">
        <v>0</v>
      </c>
      <c r="AJ49">
        <v>74.478999999999999</v>
      </c>
      <c r="AK49">
        <v>0</v>
      </c>
      <c r="AL49">
        <v>74.48</v>
      </c>
      <c r="AM49">
        <v>100</v>
      </c>
      <c r="AN49">
        <v>74.599000000000004</v>
      </c>
      <c r="AO49">
        <v>0</v>
      </c>
      <c r="AQ49">
        <v>84.543999999999997</v>
      </c>
      <c r="AR49">
        <v>100</v>
      </c>
      <c r="AS49">
        <v>84.575999999999993</v>
      </c>
      <c r="AT49">
        <v>0</v>
      </c>
      <c r="AU49">
        <v>84.578999999999994</v>
      </c>
      <c r="AV49">
        <v>100</v>
      </c>
      <c r="AX49">
        <v>92.17</v>
      </c>
      <c r="AY49">
        <v>0</v>
      </c>
      <c r="AZ49">
        <v>92.177000000000007</v>
      </c>
      <c r="BA49">
        <v>100</v>
      </c>
      <c r="BB49">
        <v>92.326999999999998</v>
      </c>
      <c r="BC49">
        <v>0</v>
      </c>
      <c r="BS49">
        <v>105.429</v>
      </c>
      <c r="BT49">
        <v>0</v>
      </c>
      <c r="BU49">
        <v>105.431</v>
      </c>
      <c r="BV49">
        <v>100</v>
      </c>
      <c r="BW49">
        <v>105.50700000000001</v>
      </c>
      <c r="BX49">
        <v>0</v>
      </c>
      <c r="CU49">
        <v>117.01300000000001</v>
      </c>
      <c r="CV49">
        <v>0</v>
      </c>
      <c r="CW49">
        <v>117.02200000000001</v>
      </c>
      <c r="CX49">
        <v>100</v>
      </c>
      <c r="CY49">
        <v>117.029</v>
      </c>
      <c r="CZ49">
        <v>0</v>
      </c>
    </row>
    <row r="50" spans="1:104" x14ac:dyDescent="0.2">
      <c r="A50">
        <v>20.399000000000001</v>
      </c>
      <c r="B50">
        <v>0</v>
      </c>
      <c r="C50">
        <v>20.527000000000001</v>
      </c>
      <c r="D50">
        <v>0</v>
      </c>
      <c r="E50">
        <v>20.533000000000001</v>
      </c>
      <c r="F50">
        <v>140.19999999999999</v>
      </c>
      <c r="O50">
        <v>48.999000000000002</v>
      </c>
      <c r="P50">
        <v>112.27</v>
      </c>
      <c r="Q50">
        <v>49.021999999999998</v>
      </c>
      <c r="R50">
        <v>0</v>
      </c>
      <c r="S50">
        <v>49.023000000000003</v>
      </c>
      <c r="T50">
        <v>112.25</v>
      </c>
      <c r="V50">
        <v>57.244</v>
      </c>
      <c r="W50">
        <v>108.02</v>
      </c>
      <c r="X50">
        <v>57.250999999999998</v>
      </c>
      <c r="Y50">
        <v>0</v>
      </c>
      <c r="Z50">
        <v>57.253999999999998</v>
      </c>
      <c r="AA50">
        <v>108.02</v>
      </c>
      <c r="AC50">
        <v>66.334999999999994</v>
      </c>
      <c r="AD50">
        <v>104.34</v>
      </c>
      <c r="AE50">
        <v>66.537999999999997</v>
      </c>
      <c r="AF50">
        <v>0</v>
      </c>
      <c r="AG50">
        <v>66.539000000000001</v>
      </c>
      <c r="AH50">
        <v>104.27</v>
      </c>
      <c r="AJ50">
        <v>74.629000000000005</v>
      </c>
      <c r="AK50">
        <v>0</v>
      </c>
      <c r="AL50">
        <v>74.632000000000005</v>
      </c>
      <c r="AM50">
        <v>100</v>
      </c>
      <c r="AN50">
        <v>74.656999999999996</v>
      </c>
      <c r="AO50">
        <v>0</v>
      </c>
      <c r="AQ50">
        <v>84.626000000000005</v>
      </c>
      <c r="AR50">
        <v>0</v>
      </c>
      <c r="AX50">
        <v>92.328999999999994</v>
      </c>
      <c r="AY50">
        <v>100</v>
      </c>
      <c r="AZ50">
        <v>92.558999999999997</v>
      </c>
      <c r="BA50">
        <v>0</v>
      </c>
      <c r="BB50">
        <v>92.561999999999998</v>
      </c>
      <c r="BC50">
        <v>100</v>
      </c>
      <c r="BS50">
        <v>105.509</v>
      </c>
      <c r="BT50">
        <v>100</v>
      </c>
      <c r="BU50">
        <v>105.517</v>
      </c>
      <c r="BV50">
        <v>0</v>
      </c>
      <c r="BW50">
        <v>105.51900000000001</v>
      </c>
      <c r="BX50">
        <v>100</v>
      </c>
      <c r="CU50">
        <v>117.03700000000001</v>
      </c>
      <c r="CV50">
        <v>100</v>
      </c>
      <c r="CW50">
        <v>117.048</v>
      </c>
      <c r="CX50">
        <v>0</v>
      </c>
      <c r="CY50">
        <v>117.05800000000001</v>
      </c>
      <c r="CZ50">
        <v>100</v>
      </c>
    </row>
    <row r="51" spans="1:104" x14ac:dyDescent="0.2">
      <c r="A51">
        <v>20.565999999999999</v>
      </c>
      <c r="B51">
        <v>0</v>
      </c>
      <c r="C51">
        <v>20.573</v>
      </c>
      <c r="D51">
        <v>140.12</v>
      </c>
      <c r="E51">
        <v>20.638999999999999</v>
      </c>
      <c r="F51">
        <v>0</v>
      </c>
      <c r="O51">
        <v>49.067</v>
      </c>
      <c r="P51">
        <v>0</v>
      </c>
      <c r="Q51">
        <v>49.072000000000003</v>
      </c>
      <c r="R51">
        <v>112.23</v>
      </c>
      <c r="S51">
        <v>49.104999999999997</v>
      </c>
      <c r="T51">
        <v>0</v>
      </c>
      <c r="V51">
        <v>57.264000000000003</v>
      </c>
      <c r="W51">
        <v>0</v>
      </c>
      <c r="X51">
        <v>57.265000000000001</v>
      </c>
      <c r="Y51">
        <v>108.01</v>
      </c>
      <c r="Z51">
        <v>57.271000000000001</v>
      </c>
      <c r="AA51">
        <v>0</v>
      </c>
      <c r="AC51">
        <v>66.558999999999997</v>
      </c>
      <c r="AD51">
        <v>0</v>
      </c>
      <c r="AE51">
        <v>66.578999999999994</v>
      </c>
      <c r="AF51">
        <v>104.26</v>
      </c>
      <c r="AG51">
        <v>66.676000000000002</v>
      </c>
      <c r="AH51">
        <v>0</v>
      </c>
      <c r="AJ51">
        <v>74.664000000000001</v>
      </c>
      <c r="AK51">
        <v>100</v>
      </c>
      <c r="AL51">
        <v>74.683999999999997</v>
      </c>
      <c r="AM51">
        <v>0</v>
      </c>
      <c r="AN51">
        <v>74.688999999999993</v>
      </c>
      <c r="AO51">
        <v>100</v>
      </c>
      <c r="AX51">
        <v>92.587999999999994</v>
      </c>
      <c r="AY51">
        <v>0</v>
      </c>
      <c r="AZ51">
        <v>92.588999999999999</v>
      </c>
      <c r="BA51">
        <v>100</v>
      </c>
      <c r="BB51">
        <v>92.703000000000003</v>
      </c>
      <c r="BC51">
        <v>0</v>
      </c>
      <c r="BS51">
        <v>105.53700000000001</v>
      </c>
      <c r="BT51">
        <v>0</v>
      </c>
      <c r="BU51">
        <v>105.539</v>
      </c>
      <c r="BV51">
        <v>100</v>
      </c>
      <c r="BW51">
        <v>105.571</v>
      </c>
      <c r="BX51">
        <v>0</v>
      </c>
      <c r="CU51">
        <v>117.09399999999999</v>
      </c>
      <c r="CV51">
        <v>0</v>
      </c>
      <c r="CW51">
        <v>117.11</v>
      </c>
      <c r="CX51">
        <v>100</v>
      </c>
    </row>
    <row r="52" spans="1:104" x14ac:dyDescent="0.2">
      <c r="A52">
        <v>20.640999999999998</v>
      </c>
      <c r="B52">
        <v>139.99</v>
      </c>
      <c r="C52">
        <v>20.664000000000001</v>
      </c>
      <c r="D52">
        <v>0</v>
      </c>
      <c r="E52">
        <v>20.667000000000002</v>
      </c>
      <c r="F52">
        <v>139.94</v>
      </c>
      <c r="O52">
        <v>49.106000000000002</v>
      </c>
      <c r="P52">
        <v>112.21</v>
      </c>
      <c r="Q52">
        <v>49.466999999999999</v>
      </c>
      <c r="R52">
        <v>0</v>
      </c>
      <c r="S52">
        <v>49.469000000000001</v>
      </c>
      <c r="T52">
        <v>112</v>
      </c>
      <c r="V52">
        <v>57.274000000000001</v>
      </c>
      <c r="W52">
        <v>108.01</v>
      </c>
      <c r="X52">
        <v>57.289000000000001</v>
      </c>
      <c r="Y52">
        <v>0</v>
      </c>
      <c r="Z52">
        <v>57.295000000000002</v>
      </c>
      <c r="AA52">
        <v>108</v>
      </c>
      <c r="AC52">
        <v>66.679000000000002</v>
      </c>
      <c r="AD52">
        <v>104.23</v>
      </c>
      <c r="AE52">
        <v>66.7</v>
      </c>
      <c r="AF52">
        <v>0</v>
      </c>
      <c r="AG52">
        <v>66.707999999999998</v>
      </c>
      <c r="AH52">
        <v>104.22</v>
      </c>
      <c r="AJ52">
        <v>74.808999999999997</v>
      </c>
      <c r="AK52">
        <v>0</v>
      </c>
      <c r="AL52">
        <v>74.811000000000007</v>
      </c>
      <c r="AM52">
        <v>100</v>
      </c>
      <c r="AN52">
        <v>74.948999999999998</v>
      </c>
      <c r="AO52">
        <v>0</v>
      </c>
      <c r="AX52">
        <v>92.706999999999994</v>
      </c>
      <c r="AY52">
        <v>100</v>
      </c>
      <c r="AZ52">
        <v>92.814999999999998</v>
      </c>
      <c r="BA52">
        <v>0</v>
      </c>
      <c r="BB52">
        <v>92.817999999999998</v>
      </c>
      <c r="BC52">
        <v>100</v>
      </c>
      <c r="BS52">
        <v>105.57599999999999</v>
      </c>
      <c r="BT52">
        <v>100</v>
      </c>
      <c r="BU52">
        <v>105.59099999999999</v>
      </c>
      <c r="BV52">
        <v>0</v>
      </c>
      <c r="BW52">
        <v>105.601</v>
      </c>
      <c r="BX52">
        <v>100</v>
      </c>
      <c r="CU52">
        <v>117.139</v>
      </c>
      <c r="CV52">
        <v>0</v>
      </c>
      <c r="CW52">
        <v>117.14100000000001</v>
      </c>
      <c r="CX52">
        <v>100</v>
      </c>
      <c r="CY52">
        <v>117.149</v>
      </c>
      <c r="CZ52">
        <v>0</v>
      </c>
    </row>
    <row r="53" spans="1:104" x14ac:dyDescent="0.2">
      <c r="A53">
        <v>20.693000000000001</v>
      </c>
      <c r="B53">
        <v>0</v>
      </c>
      <c r="C53">
        <v>20.693999999999999</v>
      </c>
      <c r="D53">
        <v>139.88999999999999</v>
      </c>
      <c r="E53">
        <v>21.033000000000001</v>
      </c>
      <c r="F53">
        <v>0</v>
      </c>
      <c r="O53">
        <v>49.518999999999998</v>
      </c>
      <c r="P53">
        <v>0</v>
      </c>
      <c r="Q53">
        <v>49.521000000000001</v>
      </c>
      <c r="R53">
        <v>111.97</v>
      </c>
      <c r="S53">
        <v>49.542000000000002</v>
      </c>
      <c r="T53">
        <v>0</v>
      </c>
      <c r="V53">
        <v>57.31</v>
      </c>
      <c r="W53">
        <v>0</v>
      </c>
      <c r="X53">
        <v>57.317</v>
      </c>
      <c r="Y53">
        <v>107.99</v>
      </c>
      <c r="Z53">
        <v>57.332000000000001</v>
      </c>
      <c r="AA53">
        <v>0</v>
      </c>
      <c r="AC53">
        <v>66.757999999999996</v>
      </c>
      <c r="AD53">
        <v>0</v>
      </c>
      <c r="AE53">
        <v>66.760000000000005</v>
      </c>
      <c r="AF53">
        <v>104.2</v>
      </c>
      <c r="AG53">
        <v>66.787999999999997</v>
      </c>
      <c r="AH53">
        <v>0</v>
      </c>
      <c r="AJ53">
        <v>74.95</v>
      </c>
      <c r="AK53">
        <v>100</v>
      </c>
      <c r="AL53">
        <v>75.058999999999997</v>
      </c>
      <c r="AM53">
        <v>0</v>
      </c>
      <c r="AN53">
        <v>75.06</v>
      </c>
      <c r="AO53">
        <v>100</v>
      </c>
      <c r="AX53">
        <v>92.930999999999997</v>
      </c>
      <c r="AY53">
        <v>0</v>
      </c>
      <c r="AZ53">
        <v>92.932000000000002</v>
      </c>
      <c r="BA53">
        <v>100</v>
      </c>
      <c r="BB53">
        <v>93.05</v>
      </c>
      <c r="BC53">
        <v>0</v>
      </c>
      <c r="BS53">
        <v>105.625</v>
      </c>
      <c r="BT53">
        <v>0</v>
      </c>
      <c r="BU53">
        <v>105.64</v>
      </c>
      <c r="BV53">
        <v>100</v>
      </c>
      <c r="BW53">
        <v>105.664</v>
      </c>
      <c r="BX53">
        <v>0</v>
      </c>
      <c r="CU53">
        <v>117.151</v>
      </c>
      <c r="CV53">
        <v>100</v>
      </c>
      <c r="CW53">
        <v>117.15900000000001</v>
      </c>
      <c r="CX53">
        <v>0</v>
      </c>
      <c r="CY53">
        <v>117.161</v>
      </c>
      <c r="CZ53">
        <v>100</v>
      </c>
    </row>
    <row r="54" spans="1:104" x14ac:dyDescent="0.2">
      <c r="A54">
        <v>21.039000000000001</v>
      </c>
      <c r="B54">
        <v>139.22999999999999</v>
      </c>
      <c r="C54">
        <v>21.646999999999998</v>
      </c>
      <c r="D54">
        <v>0</v>
      </c>
      <c r="E54">
        <v>21.649000000000001</v>
      </c>
      <c r="F54">
        <v>138.12</v>
      </c>
      <c r="O54">
        <v>49.545000000000002</v>
      </c>
      <c r="P54">
        <v>111.96</v>
      </c>
      <c r="Q54">
        <v>49.585999999999999</v>
      </c>
      <c r="R54">
        <v>0</v>
      </c>
      <c r="S54">
        <v>49.6</v>
      </c>
      <c r="T54">
        <v>111.93</v>
      </c>
      <c r="V54">
        <v>57.335999999999999</v>
      </c>
      <c r="W54">
        <v>107.98</v>
      </c>
      <c r="X54">
        <v>57.360999999999997</v>
      </c>
      <c r="Y54">
        <v>0</v>
      </c>
      <c r="Z54">
        <v>57.372999999999998</v>
      </c>
      <c r="AA54">
        <v>107.96</v>
      </c>
      <c r="AC54">
        <v>66.801000000000002</v>
      </c>
      <c r="AD54">
        <v>104.18</v>
      </c>
      <c r="AE54">
        <v>66.838999999999999</v>
      </c>
      <c r="AF54">
        <v>0</v>
      </c>
      <c r="AG54">
        <v>66.852000000000004</v>
      </c>
      <c r="AH54">
        <v>104.17</v>
      </c>
      <c r="AJ54">
        <v>75.072000000000003</v>
      </c>
      <c r="AK54">
        <v>0</v>
      </c>
      <c r="AL54">
        <v>75.072999999999993</v>
      </c>
      <c r="AM54">
        <v>100</v>
      </c>
      <c r="AN54">
        <v>75.087000000000003</v>
      </c>
      <c r="AO54">
        <v>0</v>
      </c>
      <c r="AX54">
        <v>93.052000000000007</v>
      </c>
      <c r="AY54">
        <v>100</v>
      </c>
      <c r="AZ54">
        <v>93.070999999999998</v>
      </c>
      <c r="BA54">
        <v>0</v>
      </c>
      <c r="BB54">
        <v>93.072999999999993</v>
      </c>
      <c r="BC54">
        <v>100</v>
      </c>
      <c r="BS54">
        <v>105.679</v>
      </c>
      <c r="BT54">
        <v>100</v>
      </c>
      <c r="BU54">
        <v>105.694</v>
      </c>
      <c r="BV54">
        <v>0</v>
      </c>
      <c r="BW54">
        <v>105.696</v>
      </c>
      <c r="BX54">
        <v>100</v>
      </c>
      <c r="CU54">
        <v>117.178</v>
      </c>
      <c r="CV54">
        <v>0</v>
      </c>
      <c r="CW54">
        <v>117.18</v>
      </c>
      <c r="CX54">
        <v>100</v>
      </c>
      <c r="CY54">
        <v>117.29</v>
      </c>
      <c r="CZ54">
        <v>0</v>
      </c>
    </row>
    <row r="55" spans="1:104" x14ac:dyDescent="0.2">
      <c r="A55">
        <v>21.696000000000002</v>
      </c>
      <c r="B55">
        <v>0</v>
      </c>
      <c r="C55">
        <v>21.716000000000001</v>
      </c>
      <c r="D55">
        <v>138</v>
      </c>
      <c r="E55">
        <v>21.722999999999999</v>
      </c>
      <c r="F55">
        <v>0</v>
      </c>
      <c r="O55">
        <v>49.615000000000002</v>
      </c>
      <c r="P55">
        <v>0</v>
      </c>
      <c r="Q55">
        <v>49.616999999999997</v>
      </c>
      <c r="R55">
        <v>111.92</v>
      </c>
      <c r="S55">
        <v>49.728000000000002</v>
      </c>
      <c r="T55">
        <v>0</v>
      </c>
      <c r="V55">
        <v>57.421999999999997</v>
      </c>
      <c r="W55">
        <v>0</v>
      </c>
      <c r="X55">
        <v>57.453000000000003</v>
      </c>
      <c r="Y55">
        <v>107.93</v>
      </c>
      <c r="Z55">
        <v>57.494</v>
      </c>
      <c r="AA55">
        <v>0</v>
      </c>
      <c r="AC55">
        <v>67.186000000000007</v>
      </c>
      <c r="AD55">
        <v>0</v>
      </c>
      <c r="AE55">
        <v>67.186999999999998</v>
      </c>
      <c r="AF55">
        <v>104.06</v>
      </c>
      <c r="AG55">
        <v>67.197000000000003</v>
      </c>
      <c r="AH55">
        <v>0</v>
      </c>
      <c r="AJ55">
        <v>75.093999999999994</v>
      </c>
      <c r="AK55">
        <v>100</v>
      </c>
      <c r="AL55">
        <v>75.608999999999995</v>
      </c>
      <c r="AM55">
        <v>0</v>
      </c>
      <c r="AN55">
        <v>75.61</v>
      </c>
      <c r="AO55">
        <v>100</v>
      </c>
      <c r="AX55">
        <v>93.111000000000004</v>
      </c>
      <c r="AY55">
        <v>0</v>
      </c>
      <c r="AZ55">
        <v>93.113</v>
      </c>
      <c r="BA55">
        <v>100</v>
      </c>
      <c r="BB55">
        <v>93.716999999999999</v>
      </c>
      <c r="BC55">
        <v>0</v>
      </c>
      <c r="BS55">
        <v>105.714</v>
      </c>
      <c r="BT55">
        <v>0</v>
      </c>
      <c r="BU55">
        <v>105.717</v>
      </c>
      <c r="BV55">
        <v>100</v>
      </c>
      <c r="BW55">
        <v>105.792</v>
      </c>
      <c r="BX55">
        <v>0</v>
      </c>
      <c r="CU55">
        <v>117.292</v>
      </c>
      <c r="CV55">
        <v>100</v>
      </c>
      <c r="CW55">
        <v>117.40600000000001</v>
      </c>
      <c r="CX55">
        <v>0</v>
      </c>
      <c r="CY55">
        <v>117.688</v>
      </c>
      <c r="CZ55">
        <v>100</v>
      </c>
    </row>
    <row r="56" spans="1:104" x14ac:dyDescent="0.2">
      <c r="A56">
        <v>21.725999999999999</v>
      </c>
      <c r="B56">
        <v>137.97999999999999</v>
      </c>
      <c r="C56">
        <v>21.774999999999999</v>
      </c>
      <c r="D56">
        <v>0</v>
      </c>
      <c r="E56">
        <v>21.81</v>
      </c>
      <c r="F56">
        <v>0</v>
      </c>
      <c r="O56">
        <v>49.73</v>
      </c>
      <c r="P56">
        <v>111.86</v>
      </c>
      <c r="Q56">
        <v>49.787999999999997</v>
      </c>
      <c r="R56">
        <v>0</v>
      </c>
      <c r="S56">
        <v>49.798000000000002</v>
      </c>
      <c r="T56">
        <v>111.82</v>
      </c>
      <c r="V56">
        <v>57.503999999999998</v>
      </c>
      <c r="W56">
        <v>107.9</v>
      </c>
      <c r="X56">
        <v>57.514000000000003</v>
      </c>
      <c r="Y56">
        <v>0</v>
      </c>
      <c r="Z56">
        <v>57.524000000000001</v>
      </c>
      <c r="AA56">
        <v>107.89</v>
      </c>
      <c r="AC56">
        <v>67.197999999999993</v>
      </c>
      <c r="AD56">
        <v>104.05</v>
      </c>
      <c r="AE56">
        <v>67.212000000000003</v>
      </c>
      <c r="AF56">
        <v>0</v>
      </c>
      <c r="AG56">
        <v>67.215999999999994</v>
      </c>
      <c r="AH56">
        <v>104.05</v>
      </c>
      <c r="AJ56">
        <v>75.698999999999998</v>
      </c>
      <c r="AK56">
        <v>0</v>
      </c>
      <c r="AL56">
        <v>75.751999999999995</v>
      </c>
      <c r="AM56">
        <v>100</v>
      </c>
      <c r="AN56">
        <v>75.769000000000005</v>
      </c>
      <c r="AO56">
        <v>0</v>
      </c>
      <c r="BS56">
        <v>105.795</v>
      </c>
      <c r="BT56">
        <v>100</v>
      </c>
      <c r="BU56">
        <v>105.851</v>
      </c>
      <c r="BV56">
        <v>0</v>
      </c>
      <c r="BW56">
        <v>105.852</v>
      </c>
      <c r="BX56">
        <v>100</v>
      </c>
      <c r="CU56">
        <v>117.732</v>
      </c>
      <c r="CV56">
        <v>0</v>
      </c>
      <c r="CW56">
        <v>117.82</v>
      </c>
      <c r="CX56">
        <v>100</v>
      </c>
    </row>
    <row r="57" spans="1:104" x14ac:dyDescent="0.2">
      <c r="A57">
        <v>21.814</v>
      </c>
      <c r="B57">
        <v>137.83000000000001</v>
      </c>
      <c r="C57">
        <v>22.076000000000001</v>
      </c>
      <c r="D57">
        <v>0</v>
      </c>
      <c r="E57">
        <v>22.088000000000001</v>
      </c>
      <c r="F57">
        <v>137.35</v>
      </c>
      <c r="O57">
        <v>49.823999999999998</v>
      </c>
      <c r="P57">
        <v>0</v>
      </c>
      <c r="V57">
        <v>57.545000000000002</v>
      </c>
      <c r="W57">
        <v>0</v>
      </c>
      <c r="X57">
        <v>57.557000000000002</v>
      </c>
      <c r="Y57">
        <v>107.88</v>
      </c>
      <c r="Z57">
        <v>57.576000000000001</v>
      </c>
      <c r="AA57">
        <v>0</v>
      </c>
      <c r="AC57">
        <v>67.311999999999998</v>
      </c>
      <c r="AD57">
        <v>0</v>
      </c>
      <c r="AE57">
        <v>67.313999999999993</v>
      </c>
      <c r="AF57">
        <v>104.01</v>
      </c>
      <c r="AG57">
        <v>67.39</v>
      </c>
      <c r="AH57">
        <v>0</v>
      </c>
      <c r="AJ57">
        <v>75.801000000000002</v>
      </c>
      <c r="AK57">
        <v>100</v>
      </c>
      <c r="AL57">
        <v>75.808999999999997</v>
      </c>
      <c r="AM57">
        <v>0</v>
      </c>
      <c r="AN57">
        <v>75.819000000000003</v>
      </c>
      <c r="AO57">
        <v>100</v>
      </c>
      <c r="BS57">
        <v>105.932</v>
      </c>
      <c r="BT57">
        <v>0</v>
      </c>
      <c r="BU57">
        <v>105.937</v>
      </c>
      <c r="BV57">
        <v>100</v>
      </c>
      <c r="BW57">
        <v>105.979</v>
      </c>
      <c r="BX57">
        <v>0</v>
      </c>
      <c r="CU57" t="s">
        <v>3</v>
      </c>
    </row>
    <row r="58" spans="1:104" x14ac:dyDescent="0.2">
      <c r="A58">
        <v>22.303999999999998</v>
      </c>
      <c r="B58">
        <v>0</v>
      </c>
      <c r="C58">
        <v>22.305</v>
      </c>
      <c r="D58">
        <v>136.97999999999999</v>
      </c>
      <c r="E58">
        <v>22.518999999999998</v>
      </c>
      <c r="F58">
        <v>0</v>
      </c>
      <c r="V58">
        <v>57.581000000000003</v>
      </c>
      <c r="W58">
        <v>107.87</v>
      </c>
      <c r="X58">
        <v>57.595999999999997</v>
      </c>
      <c r="Y58">
        <v>0</v>
      </c>
      <c r="Z58">
        <v>57.606000000000002</v>
      </c>
      <c r="AA58">
        <v>107.86</v>
      </c>
      <c r="AC58">
        <v>67.391000000000005</v>
      </c>
      <c r="AD58">
        <v>103.99</v>
      </c>
      <c r="AE58">
        <v>67.421000000000006</v>
      </c>
      <c r="AF58">
        <v>0</v>
      </c>
      <c r="AG58">
        <v>67.421999999999997</v>
      </c>
      <c r="AH58">
        <v>103.98</v>
      </c>
      <c r="AJ58">
        <v>75.899000000000001</v>
      </c>
      <c r="AK58">
        <v>0</v>
      </c>
      <c r="AL58">
        <v>75.900000000000006</v>
      </c>
      <c r="AM58">
        <v>100</v>
      </c>
      <c r="AN58">
        <v>75.948999999999998</v>
      </c>
      <c r="AO58">
        <v>0</v>
      </c>
      <c r="BS58">
        <v>105.98699999999999</v>
      </c>
      <c r="BT58">
        <v>100</v>
      </c>
      <c r="BU58">
        <v>106.012</v>
      </c>
      <c r="BV58">
        <v>0</v>
      </c>
      <c r="BW58">
        <v>106.017</v>
      </c>
      <c r="BX58">
        <v>100</v>
      </c>
    </row>
    <row r="59" spans="1:104" x14ac:dyDescent="0.2">
      <c r="A59">
        <v>22.552</v>
      </c>
      <c r="B59">
        <v>0</v>
      </c>
      <c r="C59">
        <v>22.556999999999999</v>
      </c>
      <c r="D59">
        <v>136.55000000000001</v>
      </c>
      <c r="E59">
        <v>22.648</v>
      </c>
      <c r="F59">
        <v>0</v>
      </c>
      <c r="V59">
        <v>57.673000000000002</v>
      </c>
      <c r="W59">
        <v>0</v>
      </c>
      <c r="X59">
        <v>57.786000000000001</v>
      </c>
      <c r="Y59">
        <v>0</v>
      </c>
      <c r="Z59">
        <v>57.787999999999997</v>
      </c>
      <c r="AA59">
        <v>107.77</v>
      </c>
      <c r="AC59">
        <v>67.554000000000002</v>
      </c>
      <c r="AD59">
        <v>0</v>
      </c>
      <c r="AJ59">
        <v>76.361999999999995</v>
      </c>
      <c r="AK59">
        <v>0</v>
      </c>
      <c r="AL59">
        <v>76.364999999999995</v>
      </c>
      <c r="AM59">
        <v>100</v>
      </c>
      <c r="AN59">
        <v>76.781000000000006</v>
      </c>
      <c r="AO59">
        <v>0</v>
      </c>
      <c r="BS59">
        <v>106.02800000000001</v>
      </c>
      <c r="BT59">
        <v>0</v>
      </c>
      <c r="BU59">
        <v>106.029</v>
      </c>
      <c r="BV59">
        <v>100</v>
      </c>
      <c r="BW59">
        <v>106.038</v>
      </c>
      <c r="BX59">
        <v>0</v>
      </c>
    </row>
    <row r="60" spans="1:104" x14ac:dyDescent="0.2">
      <c r="A60">
        <v>22.649000000000001</v>
      </c>
      <c r="B60">
        <v>136.4</v>
      </c>
      <c r="C60">
        <v>22.689</v>
      </c>
      <c r="D60">
        <v>0</v>
      </c>
      <c r="E60">
        <v>22.7</v>
      </c>
      <c r="F60">
        <v>136.31</v>
      </c>
      <c r="V60">
        <v>57.872999999999998</v>
      </c>
      <c r="W60">
        <v>0</v>
      </c>
      <c r="X60">
        <v>57.874000000000002</v>
      </c>
      <c r="Y60">
        <v>107.73</v>
      </c>
      <c r="Z60">
        <v>57.905999999999999</v>
      </c>
      <c r="AA60">
        <v>0</v>
      </c>
      <c r="AJ60">
        <v>76.783000000000001</v>
      </c>
      <c r="AK60">
        <v>100</v>
      </c>
      <c r="AL60">
        <v>76.905000000000001</v>
      </c>
      <c r="AM60">
        <v>0</v>
      </c>
      <c r="AN60">
        <v>76.906000000000006</v>
      </c>
      <c r="AO60">
        <v>100</v>
      </c>
      <c r="BS60">
        <v>106.039</v>
      </c>
      <c r="BT60">
        <v>100</v>
      </c>
      <c r="BU60">
        <v>106.06699999999999</v>
      </c>
      <c r="BV60">
        <v>0</v>
      </c>
    </row>
    <row r="61" spans="1:104" x14ac:dyDescent="0.2">
      <c r="A61">
        <v>22.885999999999999</v>
      </c>
      <c r="B61">
        <v>0</v>
      </c>
      <c r="C61">
        <v>22.896000000000001</v>
      </c>
      <c r="D61">
        <v>135.99</v>
      </c>
      <c r="E61">
        <v>23.158000000000001</v>
      </c>
      <c r="F61">
        <v>0</v>
      </c>
      <c r="V61">
        <v>57.908999999999999</v>
      </c>
      <c r="W61">
        <v>107.72</v>
      </c>
      <c r="X61">
        <v>58.075000000000003</v>
      </c>
      <c r="Y61">
        <v>0</v>
      </c>
      <c r="Z61">
        <v>58.076000000000001</v>
      </c>
      <c r="AA61">
        <v>107.64</v>
      </c>
      <c r="AJ61">
        <v>77.097999999999999</v>
      </c>
      <c r="AK61">
        <v>0</v>
      </c>
      <c r="AL61">
        <v>77.099000000000004</v>
      </c>
      <c r="AM61">
        <v>100</v>
      </c>
      <c r="AN61">
        <v>77.143000000000001</v>
      </c>
      <c r="AO61">
        <v>0</v>
      </c>
    </row>
    <row r="62" spans="1:104" x14ac:dyDescent="0.2">
      <c r="A62">
        <v>23.158999999999999</v>
      </c>
      <c r="B62">
        <v>135.57</v>
      </c>
      <c r="C62">
        <v>23.244</v>
      </c>
      <c r="D62">
        <v>0</v>
      </c>
      <c r="E62">
        <v>23.292999999999999</v>
      </c>
      <c r="F62">
        <v>0</v>
      </c>
      <c r="V62">
        <v>58.442999999999998</v>
      </c>
      <c r="W62">
        <v>0</v>
      </c>
      <c r="X62">
        <v>58.445</v>
      </c>
      <c r="Y62">
        <v>107.48</v>
      </c>
      <c r="Z62">
        <v>58.451000000000001</v>
      </c>
      <c r="AA62">
        <v>0</v>
      </c>
      <c r="AJ62">
        <v>77.144000000000005</v>
      </c>
      <c r="AK62">
        <v>100</v>
      </c>
      <c r="AL62">
        <v>77.257999999999996</v>
      </c>
      <c r="AM62">
        <v>0</v>
      </c>
    </row>
    <row r="63" spans="1:104" x14ac:dyDescent="0.2">
      <c r="A63">
        <v>23.294</v>
      </c>
      <c r="B63">
        <v>135.35</v>
      </c>
      <c r="C63">
        <v>23.321999999999999</v>
      </c>
      <c r="D63">
        <v>0</v>
      </c>
      <c r="E63">
        <v>23.323</v>
      </c>
      <c r="F63">
        <v>135.31</v>
      </c>
      <c r="V63">
        <v>58.453000000000003</v>
      </c>
      <c r="W63">
        <v>107.47</v>
      </c>
      <c r="X63">
        <v>58.554000000000002</v>
      </c>
      <c r="Y63">
        <v>0</v>
      </c>
      <c r="Z63">
        <v>58.558</v>
      </c>
      <c r="AA63">
        <v>107.43</v>
      </c>
    </row>
    <row r="64" spans="1:104" x14ac:dyDescent="0.2">
      <c r="A64">
        <v>23.463999999999999</v>
      </c>
      <c r="B64">
        <v>0</v>
      </c>
      <c r="C64">
        <v>23.742999999999999</v>
      </c>
      <c r="D64">
        <v>0</v>
      </c>
      <c r="E64">
        <v>23.745000000000001</v>
      </c>
      <c r="F64">
        <v>134.65</v>
      </c>
      <c r="V64">
        <v>58.639000000000003</v>
      </c>
      <c r="W64">
        <v>0</v>
      </c>
      <c r="X64">
        <v>58.651000000000003</v>
      </c>
      <c r="Y64">
        <v>107.38</v>
      </c>
      <c r="Z64">
        <v>58.883000000000003</v>
      </c>
      <c r="AA64">
        <v>0</v>
      </c>
    </row>
    <row r="65" spans="1:6" x14ac:dyDescent="0.2">
      <c r="A65">
        <v>24.154</v>
      </c>
      <c r="B65">
        <v>0</v>
      </c>
      <c r="C65">
        <v>24.155999999999999</v>
      </c>
      <c r="D65">
        <v>134.02000000000001</v>
      </c>
      <c r="E65">
        <v>24.501999999999999</v>
      </c>
      <c r="F65">
        <v>0</v>
      </c>
    </row>
    <row r="66" spans="1:6" x14ac:dyDescent="0.2">
      <c r="A66">
        <v>24.512</v>
      </c>
      <c r="B66">
        <v>133.49</v>
      </c>
      <c r="C66">
        <v>24.58</v>
      </c>
      <c r="D66">
        <v>0</v>
      </c>
      <c r="E66">
        <v>24.585000000000001</v>
      </c>
      <c r="F66">
        <v>133.38999999999999</v>
      </c>
    </row>
    <row r="67" spans="1:6" x14ac:dyDescent="0.2">
      <c r="A67">
        <v>24.786000000000001</v>
      </c>
      <c r="B67">
        <v>0</v>
      </c>
      <c r="C67">
        <v>25.001000000000001</v>
      </c>
      <c r="D67">
        <v>0</v>
      </c>
      <c r="E67">
        <v>25.003</v>
      </c>
      <c r="F67">
        <v>132.78</v>
      </c>
    </row>
    <row r="68" spans="1:6" x14ac:dyDescent="0.2">
      <c r="A68">
        <v>25.241</v>
      </c>
      <c r="B68">
        <v>0</v>
      </c>
      <c r="C68">
        <v>25.257000000000001</v>
      </c>
      <c r="D68">
        <v>132.43</v>
      </c>
      <c r="E68">
        <v>25.318999999999999</v>
      </c>
      <c r="F68">
        <v>0</v>
      </c>
    </row>
    <row r="69" spans="1:6" x14ac:dyDescent="0.2">
      <c r="A69">
        <v>25.338999999999999</v>
      </c>
      <c r="B69">
        <v>132.31</v>
      </c>
      <c r="C69">
        <v>25.568999999999999</v>
      </c>
      <c r="D69">
        <v>0</v>
      </c>
      <c r="E69">
        <v>25.571000000000002</v>
      </c>
      <c r="F69">
        <v>131.99</v>
      </c>
    </row>
    <row r="70" spans="1:6" x14ac:dyDescent="0.2">
      <c r="A70">
        <v>25.785</v>
      </c>
      <c r="B70">
        <v>0</v>
      </c>
      <c r="C70">
        <v>25.79</v>
      </c>
      <c r="D70">
        <v>131.69</v>
      </c>
      <c r="E70">
        <v>26.033999999999999</v>
      </c>
      <c r="F70">
        <v>0</v>
      </c>
    </row>
    <row r="71" spans="1:6" x14ac:dyDescent="0.2">
      <c r="A71">
        <v>26.036000000000001</v>
      </c>
      <c r="B71">
        <v>131.36000000000001</v>
      </c>
      <c r="C71">
        <v>26.518999999999998</v>
      </c>
      <c r="D71">
        <v>0</v>
      </c>
      <c r="E71">
        <v>26.52</v>
      </c>
      <c r="F71">
        <v>130.72999999999999</v>
      </c>
    </row>
    <row r="72" spans="1:6" x14ac:dyDescent="0.2">
      <c r="A72">
        <v>26.812999999999999</v>
      </c>
      <c r="B72">
        <v>0</v>
      </c>
      <c r="C72">
        <v>27.283000000000001</v>
      </c>
      <c r="D72">
        <v>0</v>
      </c>
      <c r="E72">
        <v>27.283999999999999</v>
      </c>
      <c r="F72">
        <v>129.76</v>
      </c>
    </row>
    <row r="73" spans="1:6" x14ac:dyDescent="0.2">
      <c r="A73">
        <v>27.292999999999999</v>
      </c>
      <c r="B73">
        <v>0</v>
      </c>
      <c r="C73">
        <v>27.295999999999999</v>
      </c>
      <c r="D73">
        <v>129.75</v>
      </c>
      <c r="E73">
        <v>27.488</v>
      </c>
      <c r="F73">
        <v>0</v>
      </c>
    </row>
    <row r="74" spans="1:6" x14ac:dyDescent="0.2">
      <c r="A74">
        <v>27.49</v>
      </c>
      <c r="B74">
        <v>129.51</v>
      </c>
      <c r="C74">
        <v>27.713999999999999</v>
      </c>
      <c r="D74">
        <v>0</v>
      </c>
      <c r="E74">
        <v>27.715</v>
      </c>
      <c r="F74">
        <v>129.24</v>
      </c>
    </row>
    <row r="75" spans="1:6" x14ac:dyDescent="0.2">
      <c r="A75">
        <v>28.12</v>
      </c>
      <c r="B75">
        <v>0</v>
      </c>
      <c r="C75">
        <v>28.61</v>
      </c>
      <c r="D75">
        <v>0</v>
      </c>
      <c r="E75">
        <v>28.611000000000001</v>
      </c>
      <c r="F75">
        <v>128.18</v>
      </c>
    </row>
    <row r="76" spans="1:6" x14ac:dyDescent="0.2">
      <c r="A76">
        <v>28.638999999999999</v>
      </c>
      <c r="B76">
        <v>0</v>
      </c>
      <c r="C76">
        <v>28.646000000000001</v>
      </c>
      <c r="D76">
        <v>128.13999999999999</v>
      </c>
      <c r="E76">
        <v>28.683</v>
      </c>
      <c r="F76">
        <v>0</v>
      </c>
    </row>
    <row r="77" spans="1:6" x14ac:dyDescent="0.2">
      <c r="A77">
        <v>28.684999999999999</v>
      </c>
      <c r="B77">
        <v>128.1</v>
      </c>
      <c r="C77">
        <v>28.698</v>
      </c>
      <c r="D77">
        <v>0</v>
      </c>
      <c r="E77">
        <v>28.7</v>
      </c>
      <c r="F77">
        <v>128.08000000000001</v>
      </c>
    </row>
    <row r="78" spans="1:6" x14ac:dyDescent="0.2">
      <c r="A78">
        <v>29.285</v>
      </c>
      <c r="B78">
        <v>0</v>
      </c>
      <c r="C78">
        <v>29.286000000000001</v>
      </c>
      <c r="D78">
        <v>127.42</v>
      </c>
      <c r="E78">
        <v>29.402999999999999</v>
      </c>
      <c r="F78">
        <v>0</v>
      </c>
    </row>
    <row r="79" spans="1:6" x14ac:dyDescent="0.2">
      <c r="A79">
        <v>29.404</v>
      </c>
      <c r="B79">
        <v>127.29</v>
      </c>
      <c r="C79">
        <v>29.524999999999999</v>
      </c>
      <c r="D79">
        <v>0</v>
      </c>
      <c r="E79">
        <v>29.526</v>
      </c>
      <c r="F79">
        <v>127.16</v>
      </c>
    </row>
    <row r="80" spans="1:6" x14ac:dyDescent="0.2">
      <c r="A80">
        <v>29.617999999999999</v>
      </c>
      <c r="B80">
        <v>0</v>
      </c>
      <c r="C80">
        <v>29.847999999999999</v>
      </c>
      <c r="D80">
        <v>0</v>
      </c>
      <c r="E80">
        <v>29.849</v>
      </c>
      <c r="F80">
        <v>126.81</v>
      </c>
    </row>
    <row r="81" spans="1:6" x14ac:dyDescent="0.2">
      <c r="A81">
        <v>29.971</v>
      </c>
      <c r="B81">
        <v>0</v>
      </c>
      <c r="C81">
        <v>29.988</v>
      </c>
      <c r="D81">
        <v>126.66</v>
      </c>
      <c r="E81">
        <v>30.035</v>
      </c>
      <c r="F81">
        <v>0</v>
      </c>
    </row>
    <row r="82" spans="1:6" x14ac:dyDescent="0.2">
      <c r="A82">
        <v>30.042000000000002</v>
      </c>
      <c r="B82">
        <v>126.6</v>
      </c>
      <c r="C82">
        <v>30.123000000000001</v>
      </c>
      <c r="D82">
        <v>0</v>
      </c>
      <c r="E82">
        <v>30.132999999999999</v>
      </c>
      <c r="F82">
        <v>126.5</v>
      </c>
    </row>
    <row r="83" spans="1:6" x14ac:dyDescent="0.2">
      <c r="A83">
        <v>30.172000000000001</v>
      </c>
      <c r="B83">
        <v>0</v>
      </c>
      <c r="C83">
        <v>30.186</v>
      </c>
      <c r="D83">
        <v>126.45</v>
      </c>
      <c r="E83">
        <v>30.303999999999998</v>
      </c>
      <c r="F83">
        <v>0</v>
      </c>
    </row>
    <row r="84" spans="1:6" x14ac:dyDescent="0.2">
      <c r="A84">
        <v>30.306999999999999</v>
      </c>
      <c r="B84">
        <v>126.32</v>
      </c>
      <c r="C84">
        <v>30.314</v>
      </c>
      <c r="D84">
        <v>0</v>
      </c>
      <c r="E84">
        <v>30.315999999999999</v>
      </c>
      <c r="F84">
        <v>126.31</v>
      </c>
    </row>
    <row r="85" spans="1:6" x14ac:dyDescent="0.2">
      <c r="A85">
        <v>30.353000000000002</v>
      </c>
      <c r="B85">
        <v>0</v>
      </c>
      <c r="C85">
        <v>30.353999999999999</v>
      </c>
      <c r="D85">
        <v>126.27</v>
      </c>
      <c r="E85">
        <v>30.402000000000001</v>
      </c>
      <c r="F85">
        <v>0</v>
      </c>
    </row>
    <row r="86" spans="1:6" x14ac:dyDescent="0.2">
      <c r="A86">
        <v>30.404</v>
      </c>
      <c r="B86">
        <v>126.22</v>
      </c>
      <c r="C86">
        <v>30.47</v>
      </c>
      <c r="D86">
        <v>0</v>
      </c>
      <c r="E86">
        <v>30.588000000000001</v>
      </c>
      <c r="F86">
        <v>126.03</v>
      </c>
    </row>
    <row r="87" spans="1:6" x14ac:dyDescent="0.2">
      <c r="A87">
        <v>30.97</v>
      </c>
      <c r="B87">
        <v>0</v>
      </c>
      <c r="C87">
        <v>30.971</v>
      </c>
      <c r="D87">
        <v>125.63</v>
      </c>
      <c r="E87">
        <v>31.303000000000001</v>
      </c>
      <c r="F8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85"/>
  <sheetViews>
    <sheetView workbookViewId="0">
      <selection activeCell="G3" sqref="G3"/>
    </sheetView>
  </sheetViews>
  <sheetFormatPr baseColWidth="10" defaultRowHeight="16" x14ac:dyDescent="0.2"/>
  <cols>
    <col min="1" max="1" width="12.1640625" customWidth="1"/>
    <col min="7" max="7" width="25" customWidth="1"/>
  </cols>
  <sheetData>
    <row r="1" spans="1:7" x14ac:dyDescent="0.2">
      <c r="A1" t="s">
        <v>127</v>
      </c>
    </row>
    <row r="2" spans="1:7" x14ac:dyDescent="0.2">
      <c r="A2" t="s">
        <v>128</v>
      </c>
    </row>
    <row r="3" spans="1:7" x14ac:dyDescent="0.2">
      <c r="A3" t="s">
        <v>129</v>
      </c>
      <c r="G3" s="1" t="s">
        <v>12</v>
      </c>
    </row>
    <row r="4" spans="1:7" x14ac:dyDescent="0.2">
      <c r="A4">
        <v>36.054600000000001</v>
      </c>
      <c r="B4">
        <v>7.024</v>
      </c>
      <c r="C4">
        <v>4.4687000000000001</v>
      </c>
      <c r="D4">
        <v>14.2033</v>
      </c>
      <c r="E4">
        <v>22.069099999999999</v>
      </c>
      <c r="G4">
        <f>INDEX($A$4:$E$300, ROUNDUP(ROWS(G$4:G4)/5,0),MOD(ROWS(G$4:G4)-1,5)+1)</f>
        <v>36.054600000000001</v>
      </c>
    </row>
    <row r="5" spans="1:7" x14ac:dyDescent="0.2">
      <c r="A5">
        <v>51.039000000000001</v>
      </c>
      <c r="B5">
        <v>0.40500000000000003</v>
      </c>
      <c r="C5">
        <v>6.1836000000000002</v>
      </c>
      <c r="D5">
        <v>3.5495000000000001</v>
      </c>
      <c r="E5">
        <v>30.67</v>
      </c>
      <c r="G5">
        <f>INDEX($A$4:$E$300, ROUNDUP(ROWS(G$4:G5)/5,0),MOD(ROWS(G$4:G5)-1,5)+1)</f>
        <v>7.024</v>
      </c>
    </row>
    <row r="6" spans="1:7" x14ac:dyDescent="0.2">
      <c r="A6">
        <v>14.4346</v>
      </c>
      <c r="B6">
        <v>6.6717000000000004</v>
      </c>
      <c r="C6">
        <v>0</v>
      </c>
      <c r="D6">
        <v>4.2294</v>
      </c>
      <c r="E6">
        <v>4.0316999999999998</v>
      </c>
      <c r="G6">
        <f>INDEX($A$4:$E$300, ROUNDUP(ROWS(G$4:G6)/5,0),MOD(ROWS(G$4:G6)-1,5)+1)</f>
        <v>4.4687000000000001</v>
      </c>
    </row>
    <row r="7" spans="1:7" x14ac:dyDescent="0.2">
      <c r="A7">
        <v>1.4604999999999999</v>
      </c>
      <c r="B7">
        <v>12.175700000000001</v>
      </c>
      <c r="C7">
        <v>20.178000000000001</v>
      </c>
      <c r="D7">
        <v>4.5933000000000002</v>
      </c>
      <c r="E7">
        <v>1.4412</v>
      </c>
      <c r="G7">
        <f>INDEX($A$4:$E$300, ROUNDUP(ROWS(G$4:G7)/5,0),MOD(ROWS(G$4:G7)-1,5)+1)</f>
        <v>14.2033</v>
      </c>
    </row>
    <row r="8" spans="1:7" x14ac:dyDescent="0.2">
      <c r="A8">
        <v>6.8722000000000003</v>
      </c>
      <c r="B8">
        <v>4.2009999999999996</v>
      </c>
      <c r="C8">
        <v>5.6437999999999997</v>
      </c>
      <c r="D8">
        <v>0.98870000000000002</v>
      </c>
      <c r="E8">
        <v>0.49730000000000002</v>
      </c>
      <c r="G8">
        <f>INDEX($A$4:$E$300, ROUNDUP(ROWS(G$4:G8)/5,0),MOD(ROWS(G$4:G8)-1,5)+1)</f>
        <v>22.069099999999999</v>
      </c>
    </row>
    <row r="9" spans="1:7" x14ac:dyDescent="0.2">
      <c r="A9">
        <v>3.7437</v>
      </c>
      <c r="B9">
        <v>9.5927000000000007</v>
      </c>
      <c r="C9">
        <v>1.7823</v>
      </c>
      <c r="D9">
        <v>0.50990000000000002</v>
      </c>
      <c r="E9">
        <v>0.1915</v>
      </c>
      <c r="G9">
        <f>INDEX($A$4:$E$300, ROUNDUP(ROWS(G$4:G9)/5,0),MOD(ROWS(G$4:G9)-1,5)+1)</f>
        <v>51.039000000000001</v>
      </c>
    </row>
    <row r="10" spans="1:7" x14ac:dyDescent="0.2">
      <c r="A10">
        <v>1.3194999999999999</v>
      </c>
      <c r="B10">
        <v>0</v>
      </c>
      <c r="C10">
        <v>2.246</v>
      </c>
      <c r="D10">
        <v>0.55320000000000003</v>
      </c>
      <c r="E10">
        <v>15.770300000000001</v>
      </c>
      <c r="G10">
        <f>INDEX($A$4:$E$300, ROUNDUP(ROWS(G$4:G10)/5,0),MOD(ROWS(G$4:G10)-1,5)+1)</f>
        <v>0.40500000000000003</v>
      </c>
    </row>
    <row r="11" spans="1:7" x14ac:dyDescent="0.2">
      <c r="A11">
        <v>16.869700000000002</v>
      </c>
      <c r="B11">
        <v>0.60489999999999999</v>
      </c>
      <c r="C11">
        <v>9.6884999999999994</v>
      </c>
      <c r="D11">
        <v>2.7675000000000001</v>
      </c>
      <c r="E11">
        <v>2.8130000000000002</v>
      </c>
      <c r="G11">
        <f>INDEX($A$4:$E$300, ROUNDUP(ROWS(G$4:G11)/5,0),MOD(ROWS(G$4:G11)-1,5)+1)</f>
        <v>6.1836000000000002</v>
      </c>
    </row>
    <row r="12" spans="1:7" x14ac:dyDescent="0.2">
      <c r="A12">
        <v>0.62890000000000001</v>
      </c>
      <c r="B12">
        <v>0.61460000000000004</v>
      </c>
      <c r="C12">
        <v>-1.23</v>
      </c>
      <c r="D12">
        <v>-1.23</v>
      </c>
      <c r="E12">
        <v>3.8519000000000001</v>
      </c>
      <c r="G12">
        <f>INDEX($A$4:$E$300, ROUNDUP(ROWS(G$4:G12)/5,0),MOD(ROWS(G$4:G12)-1,5)+1)</f>
        <v>3.5495000000000001</v>
      </c>
    </row>
    <row r="13" spans="1:7" x14ac:dyDescent="0.2">
      <c r="A13">
        <v>6.4649000000000001</v>
      </c>
      <c r="B13">
        <v>3.8048000000000002</v>
      </c>
      <c r="C13">
        <v>0.34739999999999999</v>
      </c>
      <c r="D13">
        <v>1.4117</v>
      </c>
      <c r="E13">
        <v>0</v>
      </c>
      <c r="G13">
        <f>INDEX($A$4:$E$300, ROUNDUP(ROWS(G$4:G13)/5,0),MOD(ROWS(G$4:G13)-1,5)+1)</f>
        <v>30.67</v>
      </c>
    </row>
    <row r="14" spans="1:7" x14ac:dyDescent="0.2">
      <c r="A14">
        <v>2.177</v>
      </c>
      <c r="B14">
        <v>-0.52759999999999996</v>
      </c>
      <c r="C14">
        <v>-0.32029999999999997</v>
      </c>
      <c r="D14">
        <v>0</v>
      </c>
      <c r="E14">
        <v>1.1473</v>
      </c>
      <c r="G14">
        <f>INDEX($A$4:$E$300, ROUNDUP(ROWS(G$4:G14)/5,0),MOD(ROWS(G$4:G14)-1,5)+1)</f>
        <v>14.4346</v>
      </c>
    </row>
    <row r="15" spans="1:7" x14ac:dyDescent="0.2">
      <c r="A15">
        <v>3.4672999999999998</v>
      </c>
      <c r="B15">
        <v>0</v>
      </c>
      <c r="C15">
        <v>7.5320999999999998</v>
      </c>
      <c r="D15">
        <v>0</v>
      </c>
      <c r="E15">
        <v>0</v>
      </c>
      <c r="G15">
        <f>INDEX($A$4:$E$300, ROUNDUP(ROWS(G$4:G15)/5,0),MOD(ROWS(G$4:G15)-1,5)+1)</f>
        <v>6.6717000000000004</v>
      </c>
    </row>
    <row r="16" spans="1:7" x14ac:dyDescent="0.2">
      <c r="A16">
        <v>5.3357999999999999</v>
      </c>
      <c r="B16">
        <v>2.0649000000000002</v>
      </c>
      <c r="C16">
        <v>1.6879</v>
      </c>
      <c r="D16">
        <v>2.1097999999999999</v>
      </c>
      <c r="E16">
        <v>28.702400000000001</v>
      </c>
      <c r="G16">
        <f>INDEX($A$4:$E$300, ROUNDUP(ROWS(G$4:G16)/5,0),MOD(ROWS(G$4:G16)-1,5)+1)</f>
        <v>0</v>
      </c>
    </row>
    <row r="17" spans="1:7" x14ac:dyDescent="0.2">
      <c r="A17">
        <v>5.6237000000000004</v>
      </c>
      <c r="B17">
        <v>3.9660000000000002</v>
      </c>
      <c r="C17">
        <v>0.44500000000000001</v>
      </c>
      <c r="D17">
        <v>0</v>
      </c>
      <c r="E17">
        <v>0</v>
      </c>
      <c r="G17">
        <f>INDEX($A$4:$E$300, ROUNDUP(ROWS(G$4:G17)/5,0),MOD(ROWS(G$4:G17)-1,5)+1)</f>
        <v>4.2294</v>
      </c>
    </row>
    <row r="18" spans="1:7" x14ac:dyDescent="0.2">
      <c r="A18">
        <v>0</v>
      </c>
      <c r="B18">
        <v>0</v>
      </c>
      <c r="C18">
        <v>0</v>
      </c>
      <c r="D18">
        <v>6.6154000000000002</v>
      </c>
      <c r="E18">
        <v>17.152000000000001</v>
      </c>
      <c r="G18">
        <f>INDEX($A$4:$E$300, ROUNDUP(ROWS(G$4:G18)/5,0),MOD(ROWS(G$4:G18)-1,5)+1)</f>
        <v>4.0316999999999998</v>
      </c>
    </row>
    <row r="19" spans="1:7" x14ac:dyDescent="0.2">
      <c r="A19">
        <v>2.8923000000000001</v>
      </c>
      <c r="B19">
        <v>11.722099999999999</v>
      </c>
      <c r="C19">
        <v>12.798</v>
      </c>
      <c r="D19">
        <v>16.919599999999999</v>
      </c>
      <c r="E19">
        <v>11.037599999999999</v>
      </c>
      <c r="G19">
        <f>INDEX($A$4:$E$300, ROUNDUP(ROWS(G$4:G19)/5,0),MOD(ROWS(G$4:G19)-1,5)+1)</f>
        <v>1.4604999999999999</v>
      </c>
    </row>
    <row r="20" spans="1:7" x14ac:dyDescent="0.2">
      <c r="A20">
        <v>5.5709</v>
      </c>
      <c r="B20">
        <v>14.307600000000001</v>
      </c>
      <c r="C20">
        <v>16.712700000000002</v>
      </c>
      <c r="D20">
        <v>6.6345999999999998</v>
      </c>
      <c r="E20">
        <v>0</v>
      </c>
      <c r="G20">
        <f>INDEX($A$4:$E$300, ROUNDUP(ROWS(G$4:G20)/5,0),MOD(ROWS(G$4:G20)-1,5)+1)</f>
        <v>12.175700000000001</v>
      </c>
    </row>
    <row r="21" spans="1:7" x14ac:dyDescent="0.2">
      <c r="A21">
        <v>0</v>
      </c>
      <c r="B21">
        <v>0.53469999999999995</v>
      </c>
      <c r="C21">
        <v>2.7080000000000002</v>
      </c>
      <c r="D21">
        <v>2.1859999999999999</v>
      </c>
      <c r="E21">
        <v>0</v>
      </c>
      <c r="G21">
        <f>INDEX($A$4:$E$300, ROUNDUP(ROWS(G$4:G21)/5,0),MOD(ROWS(G$4:G21)-1,5)+1)</f>
        <v>20.178000000000001</v>
      </c>
    </row>
    <row r="22" spans="1:7" x14ac:dyDescent="0.2">
      <c r="A22">
        <v>2.2280000000000002</v>
      </c>
      <c r="B22">
        <v>3.3711000000000002</v>
      </c>
      <c r="C22">
        <v>2.2597</v>
      </c>
      <c r="D22">
        <v>0</v>
      </c>
      <c r="E22">
        <v>0</v>
      </c>
      <c r="G22">
        <f>INDEX($A$4:$E$300, ROUNDUP(ROWS(G$4:G22)/5,0),MOD(ROWS(G$4:G22)-1,5)+1)</f>
        <v>4.5933000000000002</v>
      </c>
    </row>
    <row r="23" spans="1:7" x14ac:dyDescent="0.2">
      <c r="A23">
        <v>11.035500000000001</v>
      </c>
      <c r="B23">
        <v>1.2582</v>
      </c>
      <c r="C23">
        <v>1.0956999999999999</v>
      </c>
      <c r="D23">
        <v>2.3828</v>
      </c>
      <c r="E23">
        <v>0.60399999999999998</v>
      </c>
      <c r="G23">
        <f>INDEX($A$4:$E$300, ROUNDUP(ROWS(G$4:G23)/5,0),MOD(ROWS(G$4:G23)-1,5)+1)</f>
        <v>1.4412</v>
      </c>
    </row>
    <row r="24" spans="1:7" x14ac:dyDescent="0.2">
      <c r="A24">
        <v>0</v>
      </c>
      <c r="B24">
        <v>5.5080999999999998</v>
      </c>
      <c r="C24">
        <v>0.61360000000000003</v>
      </c>
      <c r="D24">
        <v>0</v>
      </c>
      <c r="E24">
        <v>14.4192</v>
      </c>
      <c r="G24">
        <f>INDEX($A$4:$E$300, ROUNDUP(ROWS(G$4:G24)/5,0),MOD(ROWS(G$4:G24)-1,5)+1)</f>
        <v>6.8722000000000003</v>
      </c>
    </row>
    <row r="25" spans="1:7" x14ac:dyDescent="0.2">
      <c r="A25">
        <v>5.3348000000000004</v>
      </c>
      <c r="B25">
        <v>1.6256999999999999</v>
      </c>
      <c r="C25">
        <v>2.7403</v>
      </c>
      <c r="D25">
        <v>12.4011</v>
      </c>
      <c r="E25">
        <v>0.91610000000000003</v>
      </c>
      <c r="G25">
        <f>INDEX($A$4:$E$300, ROUNDUP(ROWS(G$4:G25)/5,0),MOD(ROWS(G$4:G25)-1,5)+1)</f>
        <v>4.2009999999999996</v>
      </c>
    </row>
    <row r="26" spans="1:7" x14ac:dyDescent="0.2">
      <c r="A26">
        <v>0.4612</v>
      </c>
      <c r="B26">
        <v>0.92459999999999998</v>
      </c>
      <c r="C26">
        <v>0</v>
      </c>
      <c r="D26">
        <v>0</v>
      </c>
      <c r="E26">
        <v>0.5595</v>
      </c>
      <c r="G26">
        <f>INDEX($A$4:$E$300, ROUNDUP(ROWS(G$4:G26)/5,0),MOD(ROWS(G$4:G26)-1,5)+1)</f>
        <v>5.6437999999999997</v>
      </c>
    </row>
    <row r="27" spans="1:7" x14ac:dyDescent="0.2">
      <c r="A27">
        <v>6.0617999999999999</v>
      </c>
      <c r="B27">
        <v>0.47720000000000001</v>
      </c>
      <c r="C27">
        <v>2.8653</v>
      </c>
      <c r="D27">
        <v>9.6114999999999995</v>
      </c>
      <c r="E27">
        <v>26.988399999999999</v>
      </c>
      <c r="G27">
        <f>INDEX($A$4:$E$300, ROUNDUP(ROWS(G$4:G27)/5,0),MOD(ROWS(G$4:G27)-1,5)+1)</f>
        <v>0.98870000000000002</v>
      </c>
    </row>
    <row r="28" spans="1:7" x14ac:dyDescent="0.2">
      <c r="A28">
        <v>0.48580000000000001</v>
      </c>
      <c r="B28">
        <v>2.9178999999999999</v>
      </c>
      <c r="C28">
        <v>0</v>
      </c>
      <c r="D28">
        <v>0.4924</v>
      </c>
      <c r="E28">
        <v>0</v>
      </c>
      <c r="G28">
        <f>INDEX($A$4:$E$300, ROUNDUP(ROWS(G$4:G28)/5,0),MOD(ROWS(G$4:G28)-1,5)+1)</f>
        <v>0.49730000000000002</v>
      </c>
    </row>
    <row r="29" spans="1:7" x14ac:dyDescent="0.2">
      <c r="A29">
        <v>2.9592000000000001</v>
      </c>
      <c r="B29">
        <v>0.99029999999999996</v>
      </c>
      <c r="C29">
        <v>0</v>
      </c>
      <c r="D29">
        <v>0</v>
      </c>
      <c r="E29">
        <v>0.50529999999999997</v>
      </c>
      <c r="G29">
        <f>INDEX($A$4:$E$300, ROUNDUP(ROWS(G$4:G29)/5,0),MOD(ROWS(G$4:G29)-1,5)+1)</f>
        <v>3.7437</v>
      </c>
    </row>
    <row r="30" spans="1:7" x14ac:dyDescent="0.2">
      <c r="A30">
        <v>2.0171000000000001</v>
      </c>
      <c r="B30">
        <v>0</v>
      </c>
      <c r="C30">
        <v>20.856999999999999</v>
      </c>
      <c r="D30">
        <v>5.1063999999999998</v>
      </c>
      <c r="E30">
        <v>13.321999999999999</v>
      </c>
      <c r="G30">
        <f>INDEX($A$4:$E$300, ROUNDUP(ROWS(G$4:G30)/5,0),MOD(ROWS(G$4:G30)-1,5)+1)</f>
        <v>9.5927000000000007</v>
      </c>
    </row>
    <row r="31" spans="1:7" x14ac:dyDescent="0.2">
      <c r="A31">
        <v>1.0288999999999999</v>
      </c>
      <c r="B31">
        <v>14.4716</v>
      </c>
      <c r="C31">
        <v>2.5909</v>
      </c>
      <c r="D31">
        <v>9.5495999999999999</v>
      </c>
      <c r="E31">
        <v>32.192500000000003</v>
      </c>
      <c r="G31">
        <f>INDEX($A$4:$E$300, ROUNDUP(ROWS(G$4:G31)/5,0),MOD(ROWS(G$4:G31)-1,5)+1)</f>
        <v>1.7823</v>
      </c>
    </row>
    <row r="32" spans="1:7" x14ac:dyDescent="0.2">
      <c r="A32">
        <v>23.079799999999999</v>
      </c>
      <c r="B32">
        <v>2.2570000000000001</v>
      </c>
      <c r="C32">
        <v>1.4381999999999999</v>
      </c>
      <c r="D32">
        <v>0</v>
      </c>
      <c r="E32">
        <v>2.1305999999999998</v>
      </c>
      <c r="G32">
        <f>INDEX($A$4:$E$300, ROUNDUP(ROWS(G$4:G32)/5,0),MOD(ROWS(G$4:G32)-1,5)+1)</f>
        <v>0.50990000000000002</v>
      </c>
    </row>
    <row r="33" spans="1:7" x14ac:dyDescent="0.2">
      <c r="A33">
        <v>8.5551999999999992</v>
      </c>
      <c r="B33">
        <v>1.333</v>
      </c>
      <c r="C33">
        <v>1.3536999999999999</v>
      </c>
      <c r="D33">
        <v>0</v>
      </c>
      <c r="E33">
        <v>2.169</v>
      </c>
      <c r="G33">
        <f>INDEX($A$4:$E$300, ROUNDUP(ROWS(G$4:G33)/5,0),MOD(ROWS(G$4:G33)-1,5)+1)</f>
        <v>0.1915</v>
      </c>
    </row>
    <row r="34" spans="1:7" x14ac:dyDescent="0.2">
      <c r="A34">
        <v>0</v>
      </c>
      <c r="B34">
        <v>0</v>
      </c>
      <c r="C34">
        <v>7.1395999999999997</v>
      </c>
      <c r="D34">
        <v>5.5083000000000002</v>
      </c>
      <c r="E34">
        <v>0</v>
      </c>
      <c r="G34">
        <f>INDEX($A$4:$E$300, ROUNDUP(ROWS(G$4:G34)/5,0),MOD(ROWS(G$4:G34)-1,5)+1)</f>
        <v>1.3194999999999999</v>
      </c>
    </row>
    <row r="35" spans="1:7" x14ac:dyDescent="0.2">
      <c r="A35">
        <v>2.7797999999999998</v>
      </c>
      <c r="B35">
        <v>0.56130000000000002</v>
      </c>
      <c r="C35">
        <v>1.1167</v>
      </c>
      <c r="D35">
        <v>0</v>
      </c>
      <c r="E35">
        <v>0</v>
      </c>
      <c r="G35">
        <f>INDEX($A$4:$E$300, ROUNDUP(ROWS(G$4:G35)/5,0),MOD(ROWS(G$4:G35)-1,5)+1)</f>
        <v>0</v>
      </c>
    </row>
    <row r="36" spans="1:7" x14ac:dyDescent="0.2">
      <c r="A36">
        <v>2.2574999999999998</v>
      </c>
      <c r="B36">
        <v>0.56969999999999998</v>
      </c>
      <c r="C36">
        <v>36.186599999999999</v>
      </c>
      <c r="D36">
        <v>-1.06</v>
      </c>
      <c r="E36">
        <v>-1.06</v>
      </c>
      <c r="G36">
        <f>INDEX($A$4:$E$300, ROUNDUP(ROWS(G$4:G36)/5,0),MOD(ROWS(G$4:G36)-1,5)+1)</f>
        <v>2.246</v>
      </c>
    </row>
    <row r="37" spans="1:7" x14ac:dyDescent="0.2">
      <c r="A37">
        <v>19.406500000000001</v>
      </c>
      <c r="B37">
        <v>2.895</v>
      </c>
      <c r="C37">
        <v>2.9041999999999999</v>
      </c>
      <c r="D37">
        <v>1.1672</v>
      </c>
      <c r="E37">
        <v>1.756</v>
      </c>
      <c r="G37">
        <f>INDEX($A$4:$E$300, ROUNDUP(ROWS(G$4:G37)/5,0),MOD(ROWS(G$4:G37)-1,5)+1)</f>
        <v>0.55320000000000003</v>
      </c>
    </row>
    <row r="38" spans="1:7" x14ac:dyDescent="0.2">
      <c r="A38">
        <v>2.9264999999999999</v>
      </c>
      <c r="B38">
        <v>1.173</v>
      </c>
      <c r="C38">
        <v>0</v>
      </c>
      <c r="D38">
        <v>1.78</v>
      </c>
      <c r="E38">
        <v>9.5174000000000003</v>
      </c>
      <c r="G38">
        <f>INDEX($A$4:$E$300, ROUNDUP(ROWS(G$4:G38)/5,0),MOD(ROWS(G$4:G38)-1,5)+1)</f>
        <v>15.770300000000001</v>
      </c>
    </row>
    <row r="39" spans="1:7" x14ac:dyDescent="0.2">
      <c r="A39">
        <v>1.7907</v>
      </c>
      <c r="B39">
        <v>0.79720000000000002</v>
      </c>
      <c r="C39">
        <v>2.2162999999999999</v>
      </c>
      <c r="D39">
        <v>2.4125999999999999</v>
      </c>
      <c r="E39">
        <v>3.0255999999999998</v>
      </c>
      <c r="G39">
        <f>INDEX($A$4:$E$300, ROUNDUP(ROWS(G$4:G39)/5,0),MOD(ROWS(G$4:G39)-1,5)+1)</f>
        <v>16.869700000000002</v>
      </c>
    </row>
    <row r="40" spans="1:7" x14ac:dyDescent="0.2">
      <c r="A40">
        <v>8.4920000000000009</v>
      </c>
      <c r="B40">
        <v>29.842099999999999</v>
      </c>
      <c r="C40">
        <v>3.6638000000000002</v>
      </c>
      <c r="D40">
        <v>0.61529999999999996</v>
      </c>
      <c r="E40">
        <v>0</v>
      </c>
      <c r="G40">
        <f>INDEX($A$4:$E$300, ROUNDUP(ROWS(G$4:G40)/5,0),MOD(ROWS(G$4:G40)-1,5)+1)</f>
        <v>0.60489999999999999</v>
      </c>
    </row>
    <row r="41" spans="1:7" x14ac:dyDescent="0.2">
      <c r="A41">
        <v>6.7893999999999997</v>
      </c>
      <c r="B41">
        <v>0</v>
      </c>
      <c r="C41">
        <v>0.62160000000000004</v>
      </c>
      <c r="D41">
        <v>8.1198999999999995</v>
      </c>
      <c r="E41">
        <v>11.9253</v>
      </c>
      <c r="G41">
        <f>INDEX($A$4:$E$300, ROUNDUP(ROWS(G$4:G41)/5,0),MOD(ROWS(G$4:G41)-1,5)+1)</f>
        <v>9.6884999999999994</v>
      </c>
    </row>
    <row r="42" spans="1:7" x14ac:dyDescent="0.2">
      <c r="A42">
        <v>17.610399999999998</v>
      </c>
      <c r="B42">
        <v>0</v>
      </c>
      <c r="C42">
        <v>3.8054000000000001</v>
      </c>
      <c r="D42">
        <v>1.9107000000000001</v>
      </c>
      <c r="E42">
        <v>0.63970000000000005</v>
      </c>
      <c r="G42">
        <f>INDEX($A$4:$E$300, ROUNDUP(ROWS(G$4:G42)/5,0),MOD(ROWS(G$4:G42)-1,5)+1)</f>
        <v>2.7675000000000001</v>
      </c>
    </row>
    <row r="43" spans="1:7" x14ac:dyDescent="0.2">
      <c r="A43">
        <v>0.61770000000000003</v>
      </c>
      <c r="B43">
        <v>3.0920000000000001</v>
      </c>
      <c r="C43">
        <v>1.8665</v>
      </c>
      <c r="D43">
        <v>1.2439</v>
      </c>
      <c r="E43">
        <v>3.1261999999999999</v>
      </c>
      <c r="G43">
        <f>INDEX($A$4:$E$300, ROUNDUP(ROWS(G$4:G43)/5,0),MOD(ROWS(G$4:G43)-1,5)+1)</f>
        <v>2.8130000000000002</v>
      </c>
    </row>
    <row r="44" spans="1:7" x14ac:dyDescent="0.2">
      <c r="A44">
        <v>0.62739999999999996</v>
      </c>
      <c r="B44">
        <v>4.4214000000000002</v>
      </c>
      <c r="C44">
        <v>7.6001000000000003</v>
      </c>
      <c r="D44">
        <v>0</v>
      </c>
      <c r="E44">
        <v>7.0141999999999998</v>
      </c>
      <c r="G44">
        <f>INDEX($A$4:$E$300, ROUNDUP(ROWS(G$4:G44)/5,0),MOD(ROWS(G$4:G44)-1,5)+1)</f>
        <v>0.62890000000000001</v>
      </c>
    </row>
    <row r="45" spans="1:7" x14ac:dyDescent="0.2">
      <c r="A45">
        <v>0.63959999999999995</v>
      </c>
      <c r="B45">
        <v>5.7885999999999997</v>
      </c>
      <c r="C45">
        <v>1.9384999999999999</v>
      </c>
      <c r="D45">
        <v>7.3120000000000003</v>
      </c>
      <c r="E45">
        <v>3.7256</v>
      </c>
      <c r="G45">
        <f>INDEX($A$4:$E$300, ROUNDUP(ROWS(G$4:G45)/5,0),MOD(ROWS(G$4:G45)-1,5)+1)</f>
        <v>0.61460000000000004</v>
      </c>
    </row>
    <row r="46" spans="1:7" x14ac:dyDescent="0.2">
      <c r="A46">
        <v>0</v>
      </c>
      <c r="B46">
        <v>0</v>
      </c>
      <c r="C46">
        <v>1.3134999999999999</v>
      </c>
      <c r="D46">
        <v>0</v>
      </c>
      <c r="E46">
        <v>3.9794999999999998</v>
      </c>
      <c r="G46">
        <f>INDEX($A$4:$E$300, ROUNDUP(ROWS(G$4:G46)/5,0),MOD(ROWS(G$4:G46)-1,5)+1)</f>
        <v>-1.23</v>
      </c>
    </row>
    <row r="47" spans="1:7" x14ac:dyDescent="0.2">
      <c r="A47">
        <v>1.333</v>
      </c>
      <c r="B47">
        <v>6.6992000000000003</v>
      </c>
      <c r="C47">
        <v>18.120100000000001</v>
      </c>
      <c r="D47">
        <v>1.3476999999999999</v>
      </c>
      <c r="E47">
        <v>0</v>
      </c>
      <c r="G47">
        <f>INDEX($A$4:$E$300, ROUNDUP(ROWS(G$4:G47)/5,0),MOD(ROWS(G$4:G47)-1,5)+1)</f>
        <v>-1.23</v>
      </c>
    </row>
    <row r="48" spans="1:7" x14ac:dyDescent="0.2">
      <c r="A48">
        <v>4.0723000000000003</v>
      </c>
      <c r="B48">
        <v>9.5458999999999996</v>
      </c>
      <c r="C48">
        <v>0</v>
      </c>
      <c r="D48">
        <v>0</v>
      </c>
      <c r="E48">
        <v>1.3794</v>
      </c>
      <c r="G48">
        <f>INDEX($A$4:$E$300, ROUNDUP(ROWS(G$4:G48)/5,0),MOD(ROWS(G$4:G48)-1,5)+1)</f>
        <v>3.8519000000000001</v>
      </c>
    </row>
    <row r="49" spans="1:7" x14ac:dyDescent="0.2">
      <c r="A49">
        <v>2.0752000000000002</v>
      </c>
      <c r="B49">
        <v>1.3915999999999999</v>
      </c>
      <c r="C49">
        <v>0</v>
      </c>
      <c r="D49">
        <v>2.8003</v>
      </c>
      <c r="E49">
        <v>0</v>
      </c>
      <c r="G49">
        <f>INDEX($A$4:$E$300, ROUNDUP(ROWS(G$4:G49)/5,0),MOD(ROWS(G$4:G49)-1,5)+1)</f>
        <v>6.4649000000000001</v>
      </c>
    </row>
    <row r="50" spans="1:7" x14ac:dyDescent="0.2">
      <c r="A50">
        <v>4.9413999999999998</v>
      </c>
      <c r="B50">
        <v>0</v>
      </c>
      <c r="C50">
        <v>0</v>
      </c>
      <c r="D50">
        <v>0</v>
      </c>
      <c r="E50">
        <v>0.71779999999999999</v>
      </c>
      <c r="G50">
        <f>INDEX($A$4:$E$300, ROUNDUP(ROWS(G$4:G50)/5,0),MOD(ROWS(G$4:G50)-1,5)+1)</f>
        <v>3.8048000000000002</v>
      </c>
    </row>
    <row r="51" spans="1:7" x14ac:dyDescent="0.2">
      <c r="A51">
        <v>1.4355</v>
      </c>
      <c r="B51">
        <v>2.1655000000000002</v>
      </c>
      <c r="C51">
        <v>0</v>
      </c>
      <c r="D51">
        <v>3.6400999999999999</v>
      </c>
      <c r="E51">
        <v>2.1850999999999998</v>
      </c>
      <c r="G51">
        <f>INDEX($A$4:$E$300, ROUNDUP(ROWS(G$4:G51)/5,0),MOD(ROWS(G$4:G51)-1,5)+1)</f>
        <v>0.34739999999999999</v>
      </c>
    </row>
    <row r="52" spans="1:7" x14ac:dyDescent="0.2">
      <c r="A52">
        <v>14.636200000000001</v>
      </c>
      <c r="B52">
        <v>0.73970000000000002</v>
      </c>
      <c r="C52">
        <v>7.3876999999999997</v>
      </c>
      <c r="D52">
        <v>5.1733000000000002</v>
      </c>
      <c r="E52">
        <v>0.74219999999999997</v>
      </c>
      <c r="G52">
        <f>INDEX($A$4:$E$300, ROUNDUP(ROWS(G$4:G52)/5,0),MOD(ROWS(G$4:G52)-1,5)+1)</f>
        <v>1.4117</v>
      </c>
    </row>
    <row r="53" spans="1:7" x14ac:dyDescent="0.2">
      <c r="A53">
        <v>1.4917</v>
      </c>
      <c r="B53">
        <v>5.2343999999999999</v>
      </c>
      <c r="C53">
        <v>0</v>
      </c>
      <c r="D53">
        <v>0</v>
      </c>
      <c r="E53">
        <v>0.75929999999999997</v>
      </c>
      <c r="G53">
        <f>INDEX($A$4:$E$300, ROUNDUP(ROWS(G$4:G53)/5,0),MOD(ROWS(G$4:G53)-1,5)+1)</f>
        <v>0</v>
      </c>
    </row>
    <row r="54" spans="1:7" x14ac:dyDescent="0.2">
      <c r="A54">
        <v>38.689</v>
      </c>
      <c r="B54">
        <v>33.586399999999998</v>
      </c>
      <c r="C54">
        <v>0.76659999999999995</v>
      </c>
      <c r="D54">
        <v>0</v>
      </c>
      <c r="E54">
        <v>0</v>
      </c>
      <c r="G54">
        <f>INDEX($A$4:$E$300, ROUNDUP(ROWS(G$4:G54)/5,0),MOD(ROWS(G$4:G54)-1,5)+1)</f>
        <v>2.177</v>
      </c>
    </row>
    <row r="55" spans="1:7" x14ac:dyDescent="0.2">
      <c r="A55">
        <v>2.3193000000000001</v>
      </c>
      <c r="B55">
        <v>0</v>
      </c>
      <c r="C55">
        <v>0</v>
      </c>
      <c r="D55">
        <v>1.5649</v>
      </c>
      <c r="E55">
        <v>0.78120000000000001</v>
      </c>
      <c r="G55">
        <f>INDEX($A$4:$E$300, ROUNDUP(ROWS(G$4:G55)/5,0),MOD(ROWS(G$4:G55)-1,5)+1)</f>
        <v>-0.52759999999999996</v>
      </c>
    </row>
    <row r="56" spans="1:7" x14ac:dyDescent="0.2">
      <c r="A56">
        <v>0</v>
      </c>
      <c r="B56">
        <v>1.5820000000000001</v>
      </c>
      <c r="C56">
        <v>0</v>
      </c>
      <c r="D56">
        <v>4.7656000000000001</v>
      </c>
      <c r="E56">
        <v>2.4975999999999998</v>
      </c>
      <c r="G56">
        <f>INDEX($A$4:$E$300, ROUNDUP(ROWS(G$4:G56)/5,0),MOD(ROWS(G$4:G56)-1,5)+1)</f>
        <v>-0.32029999999999997</v>
      </c>
    </row>
    <row r="57" spans="1:7" x14ac:dyDescent="0.2">
      <c r="A57">
        <v>7.1093999999999999</v>
      </c>
      <c r="B57">
        <v>18.491199999999999</v>
      </c>
      <c r="C57">
        <v>0</v>
      </c>
      <c r="D57">
        <v>0</v>
      </c>
      <c r="E57">
        <v>0</v>
      </c>
      <c r="G57">
        <f>INDEX($A$4:$E$300, ROUNDUP(ROWS(G$4:G57)/5,0),MOD(ROWS(G$4:G57)-1,5)+1)</f>
        <v>0</v>
      </c>
    </row>
    <row r="58" spans="1:7" x14ac:dyDescent="0.2">
      <c r="A58">
        <v>3.2568000000000001</v>
      </c>
      <c r="B58">
        <v>6.5601000000000003</v>
      </c>
      <c r="C58">
        <v>0.82030000000000003</v>
      </c>
      <c r="D58">
        <v>0</v>
      </c>
      <c r="E58">
        <v>0.8276</v>
      </c>
      <c r="G58">
        <f>INDEX($A$4:$E$300, ROUNDUP(ROWS(G$4:G58)/5,0),MOD(ROWS(G$4:G58)-1,5)+1)</f>
        <v>1.1473</v>
      </c>
    </row>
    <row r="59" spans="1:7" x14ac:dyDescent="0.2">
      <c r="A59">
        <v>0</v>
      </c>
      <c r="B59">
        <v>5.835</v>
      </c>
      <c r="C59">
        <v>7.5049000000000001</v>
      </c>
      <c r="D59">
        <v>1.6748000000000001</v>
      </c>
      <c r="E59">
        <v>0</v>
      </c>
      <c r="G59">
        <f>INDEX($A$4:$E$300, ROUNDUP(ROWS(G$4:G59)/5,0),MOD(ROWS(G$4:G59)-1,5)+1)</f>
        <v>3.4672999999999998</v>
      </c>
    </row>
    <row r="60" spans="1:7" x14ac:dyDescent="0.2">
      <c r="A60">
        <v>0</v>
      </c>
      <c r="B60">
        <v>0</v>
      </c>
      <c r="C60">
        <v>0</v>
      </c>
      <c r="D60">
        <v>0</v>
      </c>
      <c r="E60">
        <v>1.1742999999999999</v>
      </c>
      <c r="G60">
        <f>INDEX($A$4:$E$300, ROUNDUP(ROWS(G$4:G60)/5,0),MOD(ROWS(G$4:G60)-1,5)+1)</f>
        <v>0</v>
      </c>
    </row>
    <row r="61" spans="1:7" x14ac:dyDescent="0.2">
      <c r="A61">
        <v>0</v>
      </c>
      <c r="B61">
        <v>7.0873999999999997</v>
      </c>
      <c r="C61">
        <v>3.5619999999999998</v>
      </c>
      <c r="D61">
        <v>0</v>
      </c>
      <c r="E61">
        <v>15.666499999999999</v>
      </c>
      <c r="G61">
        <f>INDEX($A$4:$E$300, ROUNDUP(ROWS(G$4:G61)/5,0),MOD(ROWS(G$4:G61)-1,5)+1)</f>
        <v>7.5320999999999998</v>
      </c>
    </row>
    <row r="62" spans="1:7" x14ac:dyDescent="0.2">
      <c r="A62">
        <v>11.8896</v>
      </c>
      <c r="B62">
        <v>0</v>
      </c>
      <c r="C62">
        <v>0</v>
      </c>
      <c r="D62">
        <v>0</v>
      </c>
      <c r="E62">
        <v>12.180199999999999</v>
      </c>
      <c r="G62">
        <f>INDEX($A$4:$E$300, ROUNDUP(ROWS(G$4:G62)/5,0),MOD(ROWS(G$4:G62)-1,5)+1)</f>
        <v>0</v>
      </c>
    </row>
    <row r="63" spans="1:7" x14ac:dyDescent="0.2">
      <c r="A63">
        <v>22.075199999999999</v>
      </c>
      <c r="B63">
        <v>0</v>
      </c>
      <c r="C63">
        <v>0</v>
      </c>
      <c r="D63">
        <v>0</v>
      </c>
      <c r="E63">
        <v>0</v>
      </c>
      <c r="G63">
        <f>INDEX($A$4:$E$300, ROUNDUP(ROWS(G$4:G63)/5,0),MOD(ROWS(G$4:G63)-1,5)+1)</f>
        <v>0</v>
      </c>
    </row>
    <row r="64" spans="1:7" x14ac:dyDescent="0.2">
      <c r="A64">
        <v>0</v>
      </c>
      <c r="B64">
        <v>20.051300000000001</v>
      </c>
      <c r="C64">
        <v>8.8208000000000002</v>
      </c>
      <c r="D64">
        <v>0</v>
      </c>
      <c r="E64">
        <v>0</v>
      </c>
      <c r="G64">
        <f>INDEX($A$4:$E$300, ROUNDUP(ROWS(G$4:G64)/5,0),MOD(ROWS(G$4:G64)-1,5)+1)</f>
        <v>5.3357999999999999</v>
      </c>
    </row>
    <row r="65" spans="1:7" x14ac:dyDescent="0.2">
      <c r="A65">
        <v>1.272</v>
      </c>
      <c r="B65">
        <v>1.2744</v>
      </c>
      <c r="C65">
        <v>3.8403</v>
      </c>
      <c r="D65">
        <v>0</v>
      </c>
      <c r="E65">
        <v>38.808599999999998</v>
      </c>
      <c r="G65">
        <f>INDEX($A$4:$E$300, ROUNDUP(ROWS(G$4:G65)/5,0),MOD(ROWS(G$4:G65)-1,5)+1)</f>
        <v>2.0649000000000002</v>
      </c>
    </row>
    <row r="66" spans="1:7" x14ac:dyDescent="0.2">
      <c r="A66">
        <v>0</v>
      </c>
      <c r="B66">
        <v>0</v>
      </c>
      <c r="C66">
        <v>2.6244999999999998</v>
      </c>
      <c r="D66">
        <v>0</v>
      </c>
      <c r="E66">
        <v>0</v>
      </c>
      <c r="G66">
        <f>INDEX($A$4:$E$300, ROUNDUP(ROWS(G$4:G66)/5,0),MOD(ROWS(G$4:G66)-1,5)+1)</f>
        <v>1.6879</v>
      </c>
    </row>
    <row r="67" spans="1:7" x14ac:dyDescent="0.2">
      <c r="A67">
        <v>0</v>
      </c>
      <c r="B67">
        <v>0</v>
      </c>
      <c r="C67">
        <v>0</v>
      </c>
      <c r="D67">
        <v>0</v>
      </c>
      <c r="E67">
        <v>29.562999999999999</v>
      </c>
      <c r="G67">
        <f>INDEX($A$4:$E$300, ROUNDUP(ROWS(G$4:G67)/5,0),MOD(ROWS(G$4:G67)-1,5)+1)</f>
        <v>2.1097999999999999</v>
      </c>
    </row>
    <row r="68" spans="1:7" x14ac:dyDescent="0.2">
      <c r="A68">
        <v>0</v>
      </c>
      <c r="B68">
        <v>0</v>
      </c>
      <c r="C68">
        <v>0</v>
      </c>
      <c r="D68">
        <v>0</v>
      </c>
      <c r="E68">
        <v>0</v>
      </c>
      <c r="G68">
        <f>INDEX($A$4:$E$300, ROUNDUP(ROWS(G$4:G68)/5,0),MOD(ROWS(G$4:G68)-1,5)+1)</f>
        <v>28.702400000000001</v>
      </c>
    </row>
    <row r="69" spans="1:7" x14ac:dyDescent="0.2">
      <c r="A69">
        <v>0</v>
      </c>
      <c r="B69">
        <v>6.8994</v>
      </c>
      <c r="C69">
        <v>4.1528</v>
      </c>
      <c r="D69">
        <v>0</v>
      </c>
      <c r="E69">
        <v>0</v>
      </c>
      <c r="G69">
        <f>INDEX($A$4:$E$300, ROUNDUP(ROWS(G$4:G69)/5,0),MOD(ROWS(G$4:G69)-1,5)+1)</f>
        <v>5.6237000000000004</v>
      </c>
    </row>
    <row r="70" spans="1:7" x14ac:dyDescent="0.2">
      <c r="A70">
        <v>0</v>
      </c>
      <c r="B70">
        <v>0</v>
      </c>
      <c r="C70">
        <v>0</v>
      </c>
      <c r="D70">
        <v>0</v>
      </c>
      <c r="E70">
        <v>2.8491</v>
      </c>
      <c r="G70">
        <f>INDEX($A$4:$E$300, ROUNDUP(ROWS(G$4:G70)/5,0),MOD(ROWS(G$4:G70)-1,5)+1)</f>
        <v>3.9660000000000002</v>
      </c>
    </row>
    <row r="71" spans="1:7" x14ac:dyDescent="0.2">
      <c r="A71">
        <v>2.8491</v>
      </c>
      <c r="B71">
        <v>0</v>
      </c>
      <c r="C71">
        <v>7.1654999999999998</v>
      </c>
      <c r="D71">
        <v>15.8521</v>
      </c>
      <c r="E71">
        <v>0</v>
      </c>
      <c r="G71">
        <f>INDEX($A$4:$E$300, ROUNDUP(ROWS(G$4:G71)/5,0),MOD(ROWS(G$4:G71)-1,5)+1)</f>
        <v>0.44500000000000001</v>
      </c>
    </row>
    <row r="72" spans="1:7" x14ac:dyDescent="0.2">
      <c r="A72">
        <v>1.4478</v>
      </c>
      <c r="B72">
        <v>11.638199999999999</v>
      </c>
      <c r="C72">
        <v>0</v>
      </c>
      <c r="D72">
        <v>0</v>
      </c>
      <c r="E72">
        <v>0</v>
      </c>
      <c r="G72">
        <f>INDEX($A$4:$E$300, ROUNDUP(ROWS(G$4:G72)/5,0),MOD(ROWS(G$4:G72)-1,5)+1)</f>
        <v>0</v>
      </c>
    </row>
    <row r="73" spans="1:7" x14ac:dyDescent="0.2">
      <c r="A73">
        <v>13.298299999999999</v>
      </c>
      <c r="B73">
        <v>0</v>
      </c>
      <c r="C73">
        <v>10.4102</v>
      </c>
      <c r="D73">
        <v>14.899900000000001</v>
      </c>
      <c r="E73">
        <v>4.4848999999999997</v>
      </c>
      <c r="G73">
        <f>INDEX($A$4:$E$300, ROUNDUP(ROWS(G$4:G73)/5,0),MOD(ROWS(G$4:G73)-1,5)+1)</f>
        <v>0</v>
      </c>
    </row>
    <row r="74" spans="1:7" x14ac:dyDescent="0.2">
      <c r="A74">
        <v>3.0150999999999999</v>
      </c>
      <c r="B74">
        <v>38.906199999999998</v>
      </c>
      <c r="C74">
        <v>100</v>
      </c>
      <c r="D74">
        <v>76.066900000000004</v>
      </c>
      <c r="E74">
        <v>12.207000000000001</v>
      </c>
      <c r="G74">
        <f>INDEX($A$4:$E$300, ROUNDUP(ROWS(G$4:G74)/5,0),MOD(ROWS(G$4:G74)-1,5)+1)</f>
        <v>0</v>
      </c>
    </row>
    <row r="75" spans="1:7" x14ac:dyDescent="0.2">
      <c r="A75">
        <v>7.6269999999999998</v>
      </c>
      <c r="B75">
        <v>0</v>
      </c>
      <c r="C75">
        <v>1.5429999999999999</v>
      </c>
      <c r="D75">
        <v>0</v>
      </c>
      <c r="E75">
        <v>0</v>
      </c>
      <c r="G75">
        <f>INDEX($A$4:$E$300, ROUNDUP(ROWS(G$4:G75)/5,0),MOD(ROWS(G$4:G75)-1,5)+1)</f>
        <v>0</v>
      </c>
    </row>
    <row r="76" spans="1:7" x14ac:dyDescent="0.2">
      <c r="A76">
        <v>4.6776999999999997</v>
      </c>
      <c r="B76">
        <v>3.1274000000000002</v>
      </c>
      <c r="C76">
        <v>0</v>
      </c>
      <c r="D76">
        <v>0</v>
      </c>
      <c r="E76">
        <v>0</v>
      </c>
      <c r="G76">
        <f>INDEX($A$4:$E$300, ROUNDUP(ROWS(G$4:G76)/5,0),MOD(ROWS(G$4:G76)-1,5)+1)</f>
        <v>0</v>
      </c>
    </row>
    <row r="77" spans="1:7" x14ac:dyDescent="0.2">
      <c r="A77">
        <v>15.847200000000001</v>
      </c>
      <c r="B77">
        <v>0</v>
      </c>
      <c r="C77">
        <v>1.5942000000000001</v>
      </c>
      <c r="D77">
        <v>0</v>
      </c>
      <c r="E77">
        <v>0</v>
      </c>
      <c r="G77">
        <f>INDEX($A$4:$E$300, ROUNDUP(ROWS(G$4:G77)/5,0),MOD(ROWS(G$4:G77)-1,5)+1)</f>
        <v>6.6154000000000002</v>
      </c>
    </row>
    <row r="78" spans="1:7" x14ac:dyDescent="0.2">
      <c r="A78">
        <v>4.8339999999999996</v>
      </c>
      <c r="B78">
        <v>0</v>
      </c>
      <c r="C78">
        <v>11.3208</v>
      </c>
      <c r="D78">
        <v>3.2519999999999998</v>
      </c>
      <c r="E78">
        <v>11.413600000000001</v>
      </c>
      <c r="G78">
        <f>INDEX($A$4:$E$300, ROUNDUP(ROWS(G$4:G78)/5,0),MOD(ROWS(G$4:G78)-1,5)+1)</f>
        <v>17.152000000000001</v>
      </c>
    </row>
    <row r="79" spans="1:7" x14ac:dyDescent="0.2">
      <c r="A79">
        <v>0</v>
      </c>
      <c r="B79">
        <v>3.2837000000000001</v>
      </c>
      <c r="C79">
        <v>8.2226999999999997</v>
      </c>
      <c r="D79">
        <v>26.425799999999999</v>
      </c>
      <c r="E79">
        <v>8.2836999999999996</v>
      </c>
      <c r="G79">
        <f>INDEX($A$4:$E$300, ROUNDUP(ROWS(G$4:G79)/5,0),MOD(ROWS(G$4:G79)-1,5)+1)</f>
        <v>2.8923000000000001</v>
      </c>
    </row>
    <row r="80" spans="1:7" x14ac:dyDescent="0.2">
      <c r="A80">
        <v>0</v>
      </c>
      <c r="B80">
        <v>6.6870000000000003</v>
      </c>
      <c r="C80">
        <v>25.0854</v>
      </c>
      <c r="D80">
        <v>5.0366</v>
      </c>
      <c r="E80">
        <v>6.0058999999999996</v>
      </c>
      <c r="G80">
        <f>INDEX($A$4:$E$300, ROUNDUP(ROWS(G$4:G80)/5,0),MOD(ROWS(G$4:G80)-1,5)+1)</f>
        <v>11.722099999999999</v>
      </c>
    </row>
    <row r="81" spans="1:7" x14ac:dyDescent="0.2">
      <c r="A81">
        <v>2.4413999999999998</v>
      </c>
      <c r="B81">
        <v>0</v>
      </c>
      <c r="C81">
        <v>0</v>
      </c>
      <c r="D81">
        <v>0</v>
      </c>
      <c r="E81">
        <v>0</v>
      </c>
      <c r="G81">
        <f>INDEX($A$4:$E$300, ROUNDUP(ROWS(G$4:G81)/5,0),MOD(ROWS(G$4:G81)-1,5)+1)</f>
        <v>12.798</v>
      </c>
    </row>
    <row r="82" spans="1:7" x14ac:dyDescent="0.2">
      <c r="A82">
        <v>6.8773999999999997</v>
      </c>
      <c r="B82">
        <v>0</v>
      </c>
      <c r="C82">
        <v>17.302199999999999</v>
      </c>
      <c r="D82">
        <v>60.6738</v>
      </c>
      <c r="E82">
        <v>0</v>
      </c>
      <c r="G82">
        <f>INDEX($A$4:$E$300, ROUNDUP(ROWS(G$4:G82)/5,0),MOD(ROWS(G$4:G82)-1,5)+1)</f>
        <v>16.919599999999999</v>
      </c>
    </row>
    <row r="83" spans="1:7" x14ac:dyDescent="0.2">
      <c r="A83">
        <v>17.4438</v>
      </c>
      <c r="B83">
        <v>14.008800000000001</v>
      </c>
      <c r="C83">
        <v>0</v>
      </c>
      <c r="D83">
        <v>8.8134999999999994</v>
      </c>
      <c r="E83">
        <v>0</v>
      </c>
      <c r="G83">
        <f>INDEX($A$4:$E$300, ROUNDUP(ROWS(G$4:G83)/5,0),MOD(ROWS(G$4:G83)-1,5)+1)</f>
        <v>11.037599999999999</v>
      </c>
    </row>
    <row r="84" spans="1:7" x14ac:dyDescent="0.2">
      <c r="A84">
        <v>0</v>
      </c>
      <c r="B84">
        <v>0</v>
      </c>
      <c r="C84">
        <v>0</v>
      </c>
      <c r="D84">
        <v>0</v>
      </c>
      <c r="E84">
        <v>0</v>
      </c>
      <c r="G84">
        <f>INDEX($A$4:$E$300, ROUNDUP(ROWS(G$4:G84)/5,0),MOD(ROWS(G$4:G84)-1,5)+1)</f>
        <v>5.5709</v>
      </c>
    </row>
    <row r="85" spans="1:7" x14ac:dyDescent="0.2">
      <c r="A85">
        <v>5.4053000000000004</v>
      </c>
      <c r="B85">
        <v>0</v>
      </c>
      <c r="C85">
        <v>0</v>
      </c>
      <c r="D85">
        <v>0</v>
      </c>
      <c r="E85">
        <v>5.4687999999999999</v>
      </c>
      <c r="G85">
        <f>INDEX($A$4:$E$300, ROUNDUP(ROWS(G$4:G85)/5,0),MOD(ROWS(G$4:G85)-1,5)+1)</f>
        <v>14.307600000000001</v>
      </c>
    </row>
    <row r="86" spans="1:7" x14ac:dyDescent="0.2">
      <c r="A86">
        <v>0</v>
      </c>
      <c r="B86">
        <v>0</v>
      </c>
      <c r="C86">
        <v>0</v>
      </c>
      <c r="D86">
        <v>0</v>
      </c>
      <c r="E86">
        <v>0</v>
      </c>
      <c r="G86">
        <f>INDEX($A$4:$E$300, ROUNDUP(ROWS(G$4:G86)/5,0),MOD(ROWS(G$4:G86)-1,5)+1)</f>
        <v>16.712700000000002</v>
      </c>
    </row>
    <row r="87" spans="1:7" x14ac:dyDescent="0.2">
      <c r="A87">
        <v>0</v>
      </c>
      <c r="B87">
        <v>0</v>
      </c>
      <c r="C87">
        <v>0</v>
      </c>
      <c r="D87">
        <v>0</v>
      </c>
      <c r="E87">
        <v>0</v>
      </c>
      <c r="G87">
        <f>INDEX($A$4:$E$300, ROUNDUP(ROWS(G$4:G87)/5,0),MOD(ROWS(G$4:G87)-1,5)+1)</f>
        <v>6.6345999999999998</v>
      </c>
    </row>
    <row r="88" spans="1:7" x14ac:dyDescent="0.2">
      <c r="A88">
        <v>0</v>
      </c>
      <c r="B88">
        <v>0</v>
      </c>
      <c r="C88">
        <v>1.8945000000000001</v>
      </c>
      <c r="D88">
        <v>1.9140999999999999</v>
      </c>
      <c r="E88">
        <v>0</v>
      </c>
      <c r="G88">
        <f>INDEX($A$4:$E$300, ROUNDUP(ROWS(G$4:G88)/5,0),MOD(ROWS(G$4:G88)-1,5)+1)</f>
        <v>0</v>
      </c>
    </row>
    <row r="89" spans="1:7" x14ac:dyDescent="0.2">
      <c r="A89">
        <v>0</v>
      </c>
      <c r="B89">
        <v>9.5898000000000003</v>
      </c>
      <c r="C89">
        <v>0</v>
      </c>
      <c r="D89">
        <v>0</v>
      </c>
      <c r="E89">
        <v>0</v>
      </c>
      <c r="G89">
        <f>INDEX($A$4:$E$300, ROUNDUP(ROWS(G$4:G89)/5,0),MOD(ROWS(G$4:G89)-1,5)+1)</f>
        <v>0</v>
      </c>
    </row>
    <row r="90" spans="1:7" x14ac:dyDescent="0.2">
      <c r="A90">
        <v>0</v>
      </c>
      <c r="B90">
        <v>0</v>
      </c>
      <c r="C90">
        <v>0</v>
      </c>
      <c r="D90">
        <v>0</v>
      </c>
      <c r="E90">
        <v>0</v>
      </c>
      <c r="G90">
        <f>INDEX($A$4:$E$300, ROUNDUP(ROWS(G$4:G90)/5,0),MOD(ROWS(G$4:G90)-1,5)+1)</f>
        <v>0.53469999999999995</v>
      </c>
    </row>
    <row r="91" spans="1:7" x14ac:dyDescent="0.2">
      <c r="A91">
        <v>0</v>
      </c>
      <c r="B91">
        <v>0</v>
      </c>
      <c r="C91">
        <v>0</v>
      </c>
      <c r="D91">
        <v>0</v>
      </c>
      <c r="E91">
        <v>0</v>
      </c>
      <c r="G91">
        <f>INDEX($A$4:$E$300, ROUNDUP(ROWS(G$4:G91)/5,0),MOD(ROWS(G$4:G91)-1,5)+1)</f>
        <v>2.7080000000000002</v>
      </c>
    </row>
    <row r="92" spans="1:7" x14ac:dyDescent="0.2">
      <c r="A92">
        <v>0</v>
      </c>
      <c r="B92">
        <v>0</v>
      </c>
      <c r="C92">
        <v>0</v>
      </c>
      <c r="D92">
        <v>2.0019999999999998</v>
      </c>
      <c r="E92">
        <v>0</v>
      </c>
      <c r="G92">
        <f>INDEX($A$4:$E$300, ROUNDUP(ROWS(G$4:G92)/5,0),MOD(ROWS(G$4:G92)-1,5)+1)</f>
        <v>2.1859999999999999</v>
      </c>
    </row>
    <row r="93" spans="1:7" x14ac:dyDescent="0.2">
      <c r="A93">
        <v>0</v>
      </c>
      <c r="B93">
        <v>4.0723000000000003</v>
      </c>
      <c r="C93">
        <v>0</v>
      </c>
      <c r="D93">
        <v>0</v>
      </c>
      <c r="E93">
        <v>10.2637</v>
      </c>
      <c r="G93">
        <f>INDEX($A$4:$E$300, ROUNDUP(ROWS(G$4:G93)/5,0),MOD(ROWS(G$4:G93)-1,5)+1)</f>
        <v>0</v>
      </c>
    </row>
    <row r="94" spans="1:7" x14ac:dyDescent="0.2">
      <c r="A94">
        <v>0</v>
      </c>
      <c r="B94">
        <v>0</v>
      </c>
      <c r="C94">
        <v>0</v>
      </c>
      <c r="D94">
        <v>0</v>
      </c>
      <c r="E94">
        <v>0</v>
      </c>
      <c r="G94">
        <f>INDEX($A$4:$E$300, ROUNDUP(ROWS(G$4:G94)/5,0),MOD(ROWS(G$4:G94)-1,5)+1)</f>
        <v>2.2280000000000002</v>
      </c>
    </row>
    <row r="95" spans="1:7" x14ac:dyDescent="0.2">
      <c r="A95">
        <v>2.0996000000000001</v>
      </c>
      <c r="B95">
        <v>0</v>
      </c>
      <c r="C95">
        <v>0</v>
      </c>
      <c r="D95">
        <v>0</v>
      </c>
      <c r="E95">
        <v>0</v>
      </c>
      <c r="G95">
        <f>INDEX($A$4:$E$300, ROUNDUP(ROWS(G$4:G95)/5,0),MOD(ROWS(G$4:G95)-1,5)+1)</f>
        <v>3.3711000000000002</v>
      </c>
    </row>
    <row r="96" spans="1:7" x14ac:dyDescent="0.2">
      <c r="A96">
        <v>0</v>
      </c>
      <c r="B96">
        <v>0</v>
      </c>
      <c r="C96">
        <v>0</v>
      </c>
      <c r="D96">
        <v>0</v>
      </c>
      <c r="E96">
        <v>0</v>
      </c>
      <c r="G96">
        <f>INDEX($A$4:$E$300, ROUNDUP(ROWS(G$4:G96)/5,0),MOD(ROWS(G$4:G96)-1,5)+1)</f>
        <v>2.2597</v>
      </c>
    </row>
    <row r="97" spans="1:7" x14ac:dyDescent="0.2">
      <c r="A97">
        <v>4.2968999999999999</v>
      </c>
      <c r="B97">
        <v>0</v>
      </c>
      <c r="C97">
        <v>4.3066000000000004</v>
      </c>
      <c r="D97">
        <v>0</v>
      </c>
      <c r="E97">
        <v>0</v>
      </c>
      <c r="G97">
        <f>INDEX($A$4:$E$300, ROUNDUP(ROWS(G$4:G97)/5,0),MOD(ROWS(G$4:G97)-1,5)+1)</f>
        <v>0</v>
      </c>
    </row>
    <row r="98" spans="1:7" x14ac:dyDescent="0.2">
      <c r="A98">
        <v>4.3651999999999997</v>
      </c>
      <c r="B98">
        <v>0</v>
      </c>
      <c r="C98">
        <v>0</v>
      </c>
      <c r="D98">
        <v>8.7695000000000007</v>
      </c>
      <c r="E98">
        <v>4.4141000000000004</v>
      </c>
      <c r="G98">
        <f>INDEX($A$4:$E$300, ROUNDUP(ROWS(G$4:G98)/5,0),MOD(ROWS(G$4:G98)-1,5)+1)</f>
        <v>0</v>
      </c>
    </row>
    <row r="99" spans="1:7" x14ac:dyDescent="0.2">
      <c r="A99">
        <v>13.2324</v>
      </c>
      <c r="B99">
        <v>0</v>
      </c>
      <c r="C99">
        <v>0</v>
      </c>
      <c r="D99">
        <v>20.019500000000001</v>
      </c>
      <c r="E99">
        <v>0</v>
      </c>
      <c r="G99">
        <f>INDEX($A$4:$E$300, ROUNDUP(ROWS(G$4:G99)/5,0),MOD(ROWS(G$4:G99)-1,5)+1)</f>
        <v>11.035500000000001</v>
      </c>
    </row>
    <row r="100" spans="1:7" x14ac:dyDescent="0.2">
      <c r="A100">
        <v>4.0038999999999998</v>
      </c>
      <c r="B100">
        <v>0.46879999999999999</v>
      </c>
      <c r="C100">
        <v>0</v>
      </c>
      <c r="D100">
        <v>0</v>
      </c>
      <c r="E100">
        <v>0</v>
      </c>
      <c r="G100">
        <f>INDEX($A$4:$E$300, ROUNDUP(ROWS(G$4:G100)/5,0),MOD(ROWS(G$4:G100)-1,5)+1)</f>
        <v>1.2582</v>
      </c>
    </row>
    <row r="101" spans="1:7" x14ac:dyDescent="0.2">
      <c r="A101">
        <v>15.1562</v>
      </c>
      <c r="B101">
        <v>0</v>
      </c>
      <c r="C101">
        <v>0</v>
      </c>
      <c r="D101">
        <v>4.3651999999999997</v>
      </c>
      <c r="E101">
        <v>0</v>
      </c>
      <c r="G101">
        <f>INDEX($A$4:$E$300, ROUNDUP(ROWS(G$4:G101)/5,0),MOD(ROWS(G$4:G101)-1,5)+1)</f>
        <v>1.0956999999999999</v>
      </c>
    </row>
    <row r="102" spans="1:7" x14ac:dyDescent="0.2">
      <c r="A102">
        <v>0</v>
      </c>
      <c r="B102">
        <v>0</v>
      </c>
      <c r="C102">
        <v>0</v>
      </c>
      <c r="D102">
        <v>6.6406000000000001</v>
      </c>
      <c r="E102">
        <v>2.2069999999999999</v>
      </c>
      <c r="G102">
        <f>INDEX($A$4:$E$300, ROUNDUP(ROWS(G$4:G102)/5,0),MOD(ROWS(G$4:G102)-1,5)+1)</f>
        <v>2.3828</v>
      </c>
    </row>
    <row r="103" spans="1:7" x14ac:dyDescent="0.2">
      <c r="A103">
        <v>0</v>
      </c>
      <c r="B103">
        <v>7.0995999999999997</v>
      </c>
      <c r="C103">
        <v>1.8262</v>
      </c>
      <c r="D103">
        <v>0</v>
      </c>
      <c r="E103">
        <v>6.7285000000000004</v>
      </c>
      <c r="G103">
        <f>INDEX($A$4:$E$300, ROUNDUP(ROWS(G$4:G103)/5,0),MOD(ROWS(G$4:G103)-1,5)+1)</f>
        <v>0.60399999999999998</v>
      </c>
    </row>
    <row r="104" spans="1:7" x14ac:dyDescent="0.2">
      <c r="A104">
        <v>0</v>
      </c>
      <c r="B104">
        <v>0</v>
      </c>
      <c r="C104">
        <v>2.2461000000000002</v>
      </c>
      <c r="D104">
        <v>0</v>
      </c>
      <c r="E104">
        <v>4.5507999999999997</v>
      </c>
      <c r="G104">
        <f>INDEX($A$4:$E$300, ROUNDUP(ROWS(G$4:G104)/5,0),MOD(ROWS(G$4:G104)-1,5)+1)</f>
        <v>0</v>
      </c>
    </row>
    <row r="105" spans="1:7" x14ac:dyDescent="0.2">
      <c r="A105">
        <v>4.5507999999999997</v>
      </c>
      <c r="B105">
        <v>4.5702999999999996</v>
      </c>
      <c r="C105">
        <v>0</v>
      </c>
      <c r="D105">
        <v>0</v>
      </c>
      <c r="E105">
        <v>0</v>
      </c>
      <c r="G105">
        <f>INDEX($A$4:$E$300, ROUNDUP(ROWS(G$4:G105)/5,0),MOD(ROWS(G$4:G105)-1,5)+1)</f>
        <v>5.5080999999999998</v>
      </c>
    </row>
    <row r="106" spans="1:7" x14ac:dyDescent="0.2">
      <c r="A106">
        <v>0</v>
      </c>
      <c r="B106">
        <v>0</v>
      </c>
      <c r="C106">
        <v>0</v>
      </c>
      <c r="D106">
        <v>0</v>
      </c>
      <c r="E106">
        <v>0</v>
      </c>
      <c r="G106">
        <f>INDEX($A$4:$E$300, ROUNDUP(ROWS(G$4:G106)/5,0),MOD(ROWS(G$4:G106)-1,5)+1)</f>
        <v>0.61360000000000003</v>
      </c>
    </row>
    <row r="107" spans="1:7" x14ac:dyDescent="0.2">
      <c r="A107">
        <v>0</v>
      </c>
      <c r="B107">
        <v>0</v>
      </c>
      <c r="C107">
        <v>0</v>
      </c>
      <c r="D107">
        <v>0</v>
      </c>
      <c r="E107">
        <v>0</v>
      </c>
      <c r="G107">
        <f>INDEX($A$4:$E$300, ROUNDUP(ROWS(G$4:G107)/5,0),MOD(ROWS(G$4:G107)-1,5)+1)</f>
        <v>0</v>
      </c>
    </row>
    <row r="108" spans="1:7" x14ac:dyDescent="0.2">
      <c r="A108">
        <v>0</v>
      </c>
      <c r="B108">
        <v>0</v>
      </c>
      <c r="C108">
        <v>4.7754000000000003</v>
      </c>
      <c r="D108">
        <v>4.7754000000000003</v>
      </c>
      <c r="E108">
        <v>0</v>
      </c>
      <c r="G108">
        <f>INDEX($A$4:$E$300, ROUNDUP(ROWS(G$4:G108)/5,0),MOD(ROWS(G$4:G108)-1,5)+1)</f>
        <v>14.4192</v>
      </c>
    </row>
    <row r="109" spans="1:7" x14ac:dyDescent="0.2">
      <c r="A109">
        <v>0</v>
      </c>
      <c r="B109">
        <v>0</v>
      </c>
      <c r="C109">
        <v>0</v>
      </c>
      <c r="D109">
        <v>0</v>
      </c>
      <c r="E109">
        <v>0</v>
      </c>
      <c r="G109">
        <f>INDEX($A$4:$E$300, ROUNDUP(ROWS(G$4:G109)/5,0),MOD(ROWS(G$4:G109)-1,5)+1)</f>
        <v>5.3348000000000004</v>
      </c>
    </row>
    <row r="110" spans="1:7" x14ac:dyDescent="0.2">
      <c r="A110">
        <v>0</v>
      </c>
      <c r="B110">
        <v>24.3262</v>
      </c>
      <c r="C110">
        <v>21.9727</v>
      </c>
      <c r="D110">
        <v>0</v>
      </c>
      <c r="E110">
        <v>22.939499999999999</v>
      </c>
      <c r="G110">
        <f>INDEX($A$4:$E$300, ROUNDUP(ROWS(G$4:G110)/5,0),MOD(ROWS(G$4:G110)-1,5)+1)</f>
        <v>1.6256999999999999</v>
      </c>
    </row>
    <row r="111" spans="1:7" x14ac:dyDescent="0.2">
      <c r="A111">
        <v>13.8574</v>
      </c>
      <c r="B111">
        <v>0</v>
      </c>
      <c r="C111">
        <v>0</v>
      </c>
      <c r="D111">
        <v>0</v>
      </c>
      <c r="E111">
        <v>0</v>
      </c>
      <c r="G111">
        <f>INDEX($A$4:$E$300, ROUNDUP(ROWS(G$4:G111)/5,0),MOD(ROWS(G$4:G111)-1,5)+1)</f>
        <v>2.7403</v>
      </c>
    </row>
    <row r="112" spans="1:7" x14ac:dyDescent="0.2">
      <c r="A112">
        <v>24.873000000000001</v>
      </c>
      <c r="B112">
        <v>12.4414</v>
      </c>
      <c r="C112">
        <v>0</v>
      </c>
      <c r="D112">
        <v>0</v>
      </c>
      <c r="E112">
        <v>2.5</v>
      </c>
      <c r="G112">
        <f>INDEX($A$4:$E$300, ROUNDUP(ROWS(G$4:G112)/5,0),MOD(ROWS(G$4:G112)-1,5)+1)</f>
        <v>12.4011</v>
      </c>
    </row>
    <row r="113" spans="1:7" x14ac:dyDescent="0.2">
      <c r="A113">
        <v>0</v>
      </c>
      <c r="B113">
        <v>5.0488</v>
      </c>
      <c r="C113">
        <v>0</v>
      </c>
      <c r="D113">
        <v>5.0488</v>
      </c>
      <c r="E113">
        <v>0</v>
      </c>
      <c r="G113">
        <f>INDEX($A$4:$E$300, ROUNDUP(ROWS(G$4:G113)/5,0),MOD(ROWS(G$4:G113)-1,5)+1)</f>
        <v>0.91610000000000003</v>
      </c>
    </row>
    <row r="114" spans="1:7" x14ac:dyDescent="0.2">
      <c r="A114">
        <v>0</v>
      </c>
      <c r="B114">
        <v>0</v>
      </c>
      <c r="C114">
        <v>0</v>
      </c>
      <c r="D114">
        <v>0</v>
      </c>
      <c r="E114">
        <v>20.566400000000002</v>
      </c>
      <c r="G114">
        <f>INDEX($A$4:$E$300, ROUNDUP(ROWS(G$4:G114)/5,0),MOD(ROWS(G$4:G114)-1,5)+1)</f>
        <v>0.4612</v>
      </c>
    </row>
    <row r="115" spans="1:7" x14ac:dyDescent="0.2">
      <c r="A115">
        <v>0</v>
      </c>
      <c r="B115">
        <v>2.6074000000000002</v>
      </c>
      <c r="C115">
        <v>0</v>
      </c>
      <c r="D115">
        <v>0</v>
      </c>
      <c r="E115">
        <v>0</v>
      </c>
      <c r="G115">
        <f>INDEX($A$4:$E$300, ROUNDUP(ROWS(G$4:G115)/5,0),MOD(ROWS(G$4:G115)-1,5)+1)</f>
        <v>0.92459999999999998</v>
      </c>
    </row>
    <row r="116" spans="1:7" x14ac:dyDescent="0.2">
      <c r="A116">
        <v>0</v>
      </c>
      <c r="B116">
        <v>0</v>
      </c>
      <c r="C116">
        <v>0</v>
      </c>
      <c r="D116">
        <v>0</v>
      </c>
      <c r="E116">
        <v>2.6172</v>
      </c>
      <c r="G116">
        <f>INDEX($A$4:$E$300, ROUNDUP(ROWS(G$4:G116)/5,0),MOD(ROWS(G$4:G116)-1,5)+1)</f>
        <v>0</v>
      </c>
    </row>
    <row r="117" spans="1:7" x14ac:dyDescent="0.2">
      <c r="A117">
        <v>5.2733999999999996</v>
      </c>
      <c r="B117">
        <v>0</v>
      </c>
      <c r="C117">
        <v>0</v>
      </c>
      <c r="D117">
        <v>0</v>
      </c>
      <c r="E117">
        <v>1.1914</v>
      </c>
      <c r="G117">
        <f>INDEX($A$4:$E$300, ROUNDUP(ROWS(G$4:G117)/5,0),MOD(ROWS(G$4:G117)-1,5)+1)</f>
        <v>0</v>
      </c>
    </row>
    <row r="118" spans="1:7" x14ac:dyDescent="0.2">
      <c r="A118">
        <v>36.132800000000003</v>
      </c>
      <c r="B118">
        <v>0</v>
      </c>
      <c r="C118">
        <v>0</v>
      </c>
      <c r="D118">
        <v>0</v>
      </c>
      <c r="E118">
        <v>0</v>
      </c>
      <c r="G118">
        <f>INDEX($A$4:$E$300, ROUNDUP(ROWS(G$4:G118)/5,0),MOD(ROWS(G$4:G118)-1,5)+1)</f>
        <v>0.5595</v>
      </c>
    </row>
    <row r="119" spans="1:7" x14ac:dyDescent="0.2">
      <c r="A119">
        <v>0</v>
      </c>
      <c r="B119">
        <v>0</v>
      </c>
      <c r="C119">
        <v>0</v>
      </c>
      <c r="D119">
        <v>0</v>
      </c>
      <c r="E119">
        <v>0</v>
      </c>
      <c r="G119">
        <f>INDEX($A$4:$E$300, ROUNDUP(ROWS(G$4:G119)/5,0),MOD(ROWS(G$4:G119)-1,5)+1)</f>
        <v>6.0617999999999999</v>
      </c>
    </row>
    <row r="120" spans="1:7" x14ac:dyDescent="0.2">
      <c r="A120">
        <v>10.917999999999999</v>
      </c>
      <c r="B120">
        <v>5.0194999999999999</v>
      </c>
      <c r="C120">
        <v>53.398400000000002</v>
      </c>
      <c r="D120">
        <v>21.064499999999999</v>
      </c>
      <c r="E120">
        <v>8.2714999999999996</v>
      </c>
      <c r="G120">
        <f>INDEX($A$4:$E$300, ROUNDUP(ROWS(G$4:G120)/5,0),MOD(ROWS(G$4:G120)-1,5)+1)</f>
        <v>0.47720000000000001</v>
      </c>
    </row>
    <row r="121" spans="1:7" x14ac:dyDescent="0.2">
      <c r="A121">
        <v>94.668000000000006</v>
      </c>
      <c r="B121">
        <v>37.841799999999999</v>
      </c>
      <c r="C121">
        <v>23.75</v>
      </c>
      <c r="D121">
        <v>9.5410000000000004</v>
      </c>
      <c r="E121">
        <v>19.462900000000001</v>
      </c>
      <c r="G121">
        <f>INDEX($A$4:$E$300, ROUNDUP(ROWS(G$4:G121)/5,0),MOD(ROWS(G$4:G121)-1,5)+1)</f>
        <v>2.8653</v>
      </c>
    </row>
    <row r="122" spans="1:7" x14ac:dyDescent="0.2">
      <c r="A122">
        <v>8.3594000000000008</v>
      </c>
      <c r="B122">
        <v>0</v>
      </c>
      <c r="C122">
        <v>0</v>
      </c>
      <c r="D122">
        <v>0</v>
      </c>
      <c r="E122">
        <v>0</v>
      </c>
      <c r="G122">
        <f>INDEX($A$4:$E$300, ROUNDUP(ROWS(G$4:G122)/5,0),MOD(ROWS(G$4:G122)-1,5)+1)</f>
        <v>9.6114999999999995</v>
      </c>
    </row>
    <row r="123" spans="1:7" x14ac:dyDescent="0.2">
      <c r="A123">
        <v>0</v>
      </c>
      <c r="B123">
        <v>19.794899999999998</v>
      </c>
      <c r="C123">
        <v>14.1602</v>
      </c>
      <c r="D123">
        <v>0</v>
      </c>
      <c r="E123">
        <v>5.6933999999999996</v>
      </c>
      <c r="G123">
        <f>INDEX($A$4:$E$300, ROUNDUP(ROWS(G$4:G123)/5,0),MOD(ROWS(G$4:G123)-1,5)+1)</f>
        <v>26.988399999999999</v>
      </c>
    </row>
    <row r="124" spans="1:7" x14ac:dyDescent="0.2">
      <c r="A124">
        <v>0</v>
      </c>
      <c r="B124">
        <v>2.8613</v>
      </c>
      <c r="C124">
        <v>0</v>
      </c>
      <c r="D124">
        <v>0</v>
      </c>
      <c r="E124">
        <v>0</v>
      </c>
      <c r="G124">
        <f>INDEX($A$4:$E$300, ROUNDUP(ROWS(G$4:G124)/5,0),MOD(ROWS(G$4:G124)-1,5)+1)</f>
        <v>0.48580000000000001</v>
      </c>
    </row>
    <row r="125" spans="1:7" x14ac:dyDescent="0.2">
      <c r="A125">
        <v>0</v>
      </c>
      <c r="B125">
        <v>0</v>
      </c>
      <c r="C125">
        <v>0</v>
      </c>
      <c r="D125">
        <v>0</v>
      </c>
      <c r="E125">
        <v>2.9102000000000001</v>
      </c>
      <c r="G125">
        <f>INDEX($A$4:$E$300, ROUNDUP(ROWS(G$4:G125)/5,0),MOD(ROWS(G$4:G125)-1,5)+1)</f>
        <v>2.9178999999999999</v>
      </c>
    </row>
    <row r="126" spans="1:7" x14ac:dyDescent="0.2">
      <c r="A126">
        <v>0</v>
      </c>
      <c r="B126">
        <v>2.9491999999999998</v>
      </c>
      <c r="C126">
        <v>2.9199000000000002</v>
      </c>
      <c r="D126">
        <v>0</v>
      </c>
      <c r="E126">
        <v>0</v>
      </c>
      <c r="G126">
        <f>INDEX($A$4:$E$300, ROUNDUP(ROWS(G$4:G126)/5,0),MOD(ROWS(G$4:G126)-1,5)+1)</f>
        <v>0</v>
      </c>
    </row>
    <row r="127" spans="1:7" x14ac:dyDescent="0.2">
      <c r="A127">
        <v>0</v>
      </c>
      <c r="B127">
        <v>11.8164</v>
      </c>
      <c r="C127">
        <v>0</v>
      </c>
      <c r="D127">
        <v>5.1367000000000003</v>
      </c>
      <c r="E127">
        <v>6.7187999999999999</v>
      </c>
      <c r="G127">
        <f>INDEX($A$4:$E$300, ROUNDUP(ROWS(G$4:G127)/5,0),MOD(ROWS(G$4:G127)-1,5)+1)</f>
        <v>0.4924</v>
      </c>
    </row>
    <row r="128" spans="1:7" x14ac:dyDescent="0.2">
      <c r="A128">
        <v>8.9354999999999993</v>
      </c>
      <c r="B128">
        <v>0</v>
      </c>
      <c r="C128">
        <v>26.914100000000001</v>
      </c>
      <c r="D128">
        <v>20.947299999999998</v>
      </c>
      <c r="E128">
        <v>0</v>
      </c>
      <c r="G128">
        <f>INDEX($A$4:$E$300, ROUNDUP(ROWS(G$4:G128)/5,0),MOD(ROWS(G$4:G128)-1,5)+1)</f>
        <v>0</v>
      </c>
    </row>
    <row r="129" spans="1:7" x14ac:dyDescent="0.2">
      <c r="A129">
        <v>0</v>
      </c>
      <c r="B129">
        <v>0</v>
      </c>
      <c r="C129">
        <v>0</v>
      </c>
      <c r="D129">
        <v>9.0723000000000003</v>
      </c>
      <c r="E129">
        <v>0</v>
      </c>
      <c r="G129">
        <f>INDEX($A$4:$E$300, ROUNDUP(ROWS(G$4:G129)/5,0),MOD(ROWS(G$4:G129)-1,5)+1)</f>
        <v>2.9592000000000001</v>
      </c>
    </row>
    <row r="130" spans="1:7" x14ac:dyDescent="0.2">
      <c r="A130">
        <v>20.9863</v>
      </c>
      <c r="B130">
        <v>3.3691</v>
      </c>
      <c r="C130">
        <v>15.2441</v>
      </c>
      <c r="D130">
        <v>0</v>
      </c>
      <c r="E130">
        <v>18.3691</v>
      </c>
      <c r="G130">
        <f>INDEX($A$4:$E$300, ROUNDUP(ROWS(G$4:G130)/5,0),MOD(ROWS(G$4:G130)-1,5)+1)</f>
        <v>0.99029999999999996</v>
      </c>
    </row>
    <row r="131" spans="1:7" x14ac:dyDescent="0.2">
      <c r="A131">
        <v>34.619100000000003</v>
      </c>
      <c r="B131">
        <v>5.3516000000000004</v>
      </c>
      <c r="C131">
        <v>0</v>
      </c>
      <c r="D131">
        <v>24.765599999999999</v>
      </c>
      <c r="E131">
        <v>2.2461000000000002</v>
      </c>
      <c r="G131">
        <f>INDEX($A$4:$E$300, ROUNDUP(ROWS(G$4:G131)/5,0),MOD(ROWS(G$4:G131)-1,5)+1)</f>
        <v>0</v>
      </c>
    </row>
    <row r="132" spans="1:7" x14ac:dyDescent="0.2">
      <c r="A132">
        <v>7.0410000000000004</v>
      </c>
      <c r="B132">
        <v>0</v>
      </c>
      <c r="C132">
        <v>0</v>
      </c>
      <c r="D132">
        <v>0</v>
      </c>
      <c r="E132">
        <v>21.9238</v>
      </c>
      <c r="G132">
        <f>INDEX($A$4:$E$300, ROUNDUP(ROWS(G$4:G132)/5,0),MOD(ROWS(G$4:G132)-1,5)+1)</f>
        <v>0</v>
      </c>
    </row>
    <row r="133" spans="1:7" x14ac:dyDescent="0.2">
      <c r="A133">
        <v>12.578099999999999</v>
      </c>
      <c r="B133">
        <v>0</v>
      </c>
      <c r="C133">
        <v>0</v>
      </c>
      <c r="D133">
        <v>25.2637</v>
      </c>
      <c r="E133">
        <v>0</v>
      </c>
      <c r="G133">
        <f>INDEX($A$4:$E$300, ROUNDUP(ROWS(G$4:G133)/5,0),MOD(ROWS(G$4:G133)-1,5)+1)</f>
        <v>0.50529999999999997</v>
      </c>
    </row>
    <row r="134" spans="1:7" x14ac:dyDescent="0.2">
      <c r="A134">
        <v>0</v>
      </c>
      <c r="B134">
        <v>15.224600000000001</v>
      </c>
      <c r="C134">
        <v>26.113299999999999</v>
      </c>
      <c r="D134">
        <v>0</v>
      </c>
      <c r="E134">
        <v>0</v>
      </c>
      <c r="G134">
        <f>INDEX($A$4:$E$300, ROUNDUP(ROWS(G$4:G134)/5,0),MOD(ROWS(G$4:G134)-1,5)+1)</f>
        <v>2.0171000000000001</v>
      </c>
    </row>
    <row r="135" spans="1:7" x14ac:dyDescent="0.2">
      <c r="A135">
        <v>0</v>
      </c>
      <c r="B135">
        <v>0</v>
      </c>
      <c r="C135">
        <v>9.6387</v>
      </c>
      <c r="D135">
        <v>16.113299999999999</v>
      </c>
      <c r="E135">
        <v>0</v>
      </c>
      <c r="G135">
        <f>INDEX($A$4:$E$300, ROUNDUP(ROWS(G$4:G135)/5,0),MOD(ROWS(G$4:G135)-1,5)+1)</f>
        <v>0</v>
      </c>
    </row>
    <row r="136" spans="1:7" x14ac:dyDescent="0.2">
      <c r="A136">
        <v>0</v>
      </c>
      <c r="B136">
        <v>0</v>
      </c>
      <c r="C136">
        <v>0</v>
      </c>
      <c r="D136">
        <v>0</v>
      </c>
      <c r="E136">
        <v>0</v>
      </c>
      <c r="G136">
        <f>INDEX($A$4:$E$300, ROUNDUP(ROWS(G$4:G136)/5,0),MOD(ROWS(G$4:G136)-1,5)+1)</f>
        <v>20.856999999999999</v>
      </c>
    </row>
    <row r="137" spans="1:7" x14ac:dyDescent="0.2">
      <c r="A137">
        <v>0</v>
      </c>
      <c r="B137">
        <v>0</v>
      </c>
      <c r="C137">
        <v>0</v>
      </c>
      <c r="D137">
        <v>0</v>
      </c>
      <c r="E137">
        <v>6.5625</v>
      </c>
      <c r="G137">
        <f>INDEX($A$4:$E$300, ROUNDUP(ROWS(G$4:G137)/5,0),MOD(ROWS(G$4:G137)-1,5)+1)</f>
        <v>5.1063999999999998</v>
      </c>
    </row>
    <row r="138" spans="1:7" x14ac:dyDescent="0.2">
      <c r="A138">
        <v>0</v>
      </c>
      <c r="B138">
        <v>0</v>
      </c>
      <c r="C138">
        <v>0</v>
      </c>
      <c r="D138">
        <v>0</v>
      </c>
      <c r="E138">
        <v>0</v>
      </c>
      <c r="G138">
        <f>INDEX($A$4:$E$300, ROUNDUP(ROWS(G$4:G138)/5,0),MOD(ROWS(G$4:G138)-1,5)+1)</f>
        <v>13.321999999999999</v>
      </c>
    </row>
    <row r="139" spans="1:7" x14ac:dyDescent="0.2">
      <c r="A139">
        <v>0</v>
      </c>
      <c r="B139">
        <v>0</v>
      </c>
      <c r="C139">
        <v>6.6992000000000003</v>
      </c>
      <c r="D139">
        <v>6.6797000000000004</v>
      </c>
      <c r="E139">
        <v>6.6797000000000004</v>
      </c>
      <c r="G139">
        <f>INDEX($A$4:$E$300, ROUNDUP(ROWS(G$4:G139)/5,0),MOD(ROWS(G$4:G139)-1,5)+1)</f>
        <v>1.0288999999999999</v>
      </c>
    </row>
    <row r="140" spans="1:7" x14ac:dyDescent="0.2">
      <c r="A140">
        <v>0</v>
      </c>
      <c r="B140">
        <v>0</v>
      </c>
      <c r="C140">
        <v>0</v>
      </c>
      <c r="D140">
        <v>0</v>
      </c>
      <c r="E140">
        <v>0</v>
      </c>
      <c r="G140">
        <f>INDEX($A$4:$E$300, ROUNDUP(ROWS(G$4:G140)/5,0),MOD(ROWS(G$4:G140)-1,5)+1)</f>
        <v>14.4716</v>
      </c>
    </row>
    <row r="141" spans="1:7" x14ac:dyDescent="0.2">
      <c r="A141">
        <v>0</v>
      </c>
      <c r="B141">
        <v>0</v>
      </c>
      <c r="C141">
        <v>13.730499999999999</v>
      </c>
      <c r="D141">
        <v>20.4297</v>
      </c>
      <c r="E141">
        <v>0</v>
      </c>
      <c r="G141">
        <f>INDEX($A$4:$E$300, ROUNDUP(ROWS(G$4:G141)/5,0),MOD(ROWS(G$4:G141)-1,5)+1)</f>
        <v>2.5909</v>
      </c>
    </row>
    <row r="142" spans="1:7" x14ac:dyDescent="0.2">
      <c r="A142">
        <v>0</v>
      </c>
      <c r="B142">
        <v>0</v>
      </c>
      <c r="C142">
        <v>0</v>
      </c>
      <c r="D142">
        <v>0</v>
      </c>
      <c r="E142">
        <v>0</v>
      </c>
      <c r="G142">
        <f>INDEX($A$4:$E$300, ROUNDUP(ROWS(G$4:G142)/5,0),MOD(ROWS(G$4:G142)-1,5)+1)</f>
        <v>9.5495999999999999</v>
      </c>
    </row>
    <row r="143" spans="1:7" x14ac:dyDescent="0.2">
      <c r="A143">
        <v>0</v>
      </c>
      <c r="B143">
        <v>0</v>
      </c>
      <c r="C143">
        <v>0</v>
      </c>
      <c r="D143">
        <v>0</v>
      </c>
      <c r="E143">
        <v>6.9824000000000002</v>
      </c>
      <c r="G143">
        <f>INDEX($A$4:$E$300, ROUNDUP(ROWS(G$4:G143)/5,0),MOD(ROWS(G$4:G143)-1,5)+1)</f>
        <v>32.192500000000003</v>
      </c>
    </row>
    <row r="144" spans="1:7" x14ac:dyDescent="0.2">
      <c r="A144">
        <v>0</v>
      </c>
      <c r="B144">
        <v>0</v>
      </c>
      <c r="C144">
        <v>0</v>
      </c>
      <c r="D144">
        <v>0</v>
      </c>
      <c r="E144">
        <v>0</v>
      </c>
      <c r="G144">
        <f>INDEX($A$4:$E$300, ROUNDUP(ROWS(G$4:G144)/5,0),MOD(ROWS(G$4:G144)-1,5)+1)</f>
        <v>23.079799999999999</v>
      </c>
    </row>
    <row r="145" spans="1:7" x14ac:dyDescent="0.2">
      <c r="A145">
        <v>35.341799999999999</v>
      </c>
      <c r="B145">
        <v>14.1211</v>
      </c>
      <c r="C145">
        <v>7.0605000000000002</v>
      </c>
      <c r="D145">
        <v>14.209</v>
      </c>
      <c r="E145">
        <v>0</v>
      </c>
      <c r="G145">
        <f>INDEX($A$4:$E$300, ROUNDUP(ROWS(G$4:G145)/5,0),MOD(ROWS(G$4:G145)-1,5)+1)</f>
        <v>2.2570000000000001</v>
      </c>
    </row>
    <row r="146" spans="1:7" x14ac:dyDescent="0.2">
      <c r="A146">
        <v>3.5644999999999998</v>
      </c>
      <c r="B146">
        <v>0</v>
      </c>
      <c r="C146">
        <v>12.6465</v>
      </c>
      <c r="D146">
        <v>53.349600000000002</v>
      </c>
      <c r="E146">
        <v>23.691400000000002</v>
      </c>
      <c r="G146">
        <f>INDEX($A$4:$E$300, ROUNDUP(ROWS(G$4:G146)/5,0),MOD(ROWS(G$4:G146)-1,5)+1)</f>
        <v>1.4381999999999999</v>
      </c>
    </row>
    <row r="147" spans="1:7" x14ac:dyDescent="0.2">
      <c r="A147">
        <v>0</v>
      </c>
      <c r="B147">
        <v>0</v>
      </c>
      <c r="C147">
        <v>0</v>
      </c>
      <c r="D147">
        <v>0</v>
      </c>
      <c r="E147">
        <v>7.2558999999999996</v>
      </c>
      <c r="G147">
        <f>INDEX($A$4:$E$300, ROUNDUP(ROWS(G$4:G147)/5,0),MOD(ROWS(G$4:G147)-1,5)+1)</f>
        <v>0</v>
      </c>
    </row>
    <row r="148" spans="1:7" x14ac:dyDescent="0.2">
      <c r="A148">
        <v>0</v>
      </c>
      <c r="B148">
        <v>3.6718999999999999</v>
      </c>
      <c r="C148">
        <v>0</v>
      </c>
      <c r="D148">
        <v>0</v>
      </c>
      <c r="E148">
        <v>0</v>
      </c>
      <c r="G148">
        <f>INDEX($A$4:$E$300, ROUNDUP(ROWS(G$4:G148)/5,0),MOD(ROWS(G$4:G148)-1,5)+1)</f>
        <v>2.1305999999999998</v>
      </c>
    </row>
    <row r="149" spans="1:7" x14ac:dyDescent="0.2">
      <c r="A149">
        <v>0</v>
      </c>
      <c r="B149">
        <v>18.349599999999999</v>
      </c>
      <c r="C149">
        <v>0</v>
      </c>
      <c r="D149">
        <v>0</v>
      </c>
      <c r="E149">
        <v>11.0547</v>
      </c>
      <c r="G149">
        <f>INDEX($A$4:$E$300, ROUNDUP(ROWS(G$4:G149)/5,0),MOD(ROWS(G$4:G149)-1,5)+1)</f>
        <v>8.5551999999999992</v>
      </c>
    </row>
    <row r="150" spans="1:7" x14ac:dyDescent="0.2">
      <c r="A150">
        <v>22.246099999999998</v>
      </c>
      <c r="B150">
        <v>12.724600000000001</v>
      </c>
      <c r="C150">
        <v>17.0215</v>
      </c>
      <c r="D150">
        <v>11.1328</v>
      </c>
      <c r="E150">
        <v>0</v>
      </c>
      <c r="G150">
        <f>INDEX($A$4:$E$300, ROUNDUP(ROWS(G$4:G150)/5,0),MOD(ROWS(G$4:G150)-1,5)+1)</f>
        <v>1.333</v>
      </c>
    </row>
    <row r="151" spans="1:7" x14ac:dyDescent="0.2">
      <c r="A151">
        <v>0</v>
      </c>
      <c r="B151">
        <v>0</v>
      </c>
      <c r="C151">
        <v>22.529299999999999</v>
      </c>
      <c r="D151">
        <v>0</v>
      </c>
      <c r="E151">
        <v>0</v>
      </c>
      <c r="G151">
        <f>INDEX($A$4:$E$300, ROUNDUP(ROWS(G$4:G151)/5,0),MOD(ROWS(G$4:G151)-1,5)+1)</f>
        <v>1.3536999999999999</v>
      </c>
    </row>
    <row r="152" spans="1:7" x14ac:dyDescent="0.2">
      <c r="A152">
        <v>0</v>
      </c>
      <c r="B152">
        <v>0</v>
      </c>
      <c r="C152">
        <v>0</v>
      </c>
      <c r="D152">
        <v>0</v>
      </c>
      <c r="E152">
        <v>0</v>
      </c>
      <c r="G152">
        <f>INDEX($A$4:$E$300, ROUNDUP(ROWS(G$4:G152)/5,0),MOD(ROWS(G$4:G152)-1,5)+1)</f>
        <v>0</v>
      </c>
    </row>
    <row r="153" spans="1:7" x14ac:dyDescent="0.2">
      <c r="A153">
        <v>0</v>
      </c>
      <c r="B153">
        <v>0</v>
      </c>
      <c r="C153">
        <v>0</v>
      </c>
      <c r="D153">
        <v>0</v>
      </c>
      <c r="E153">
        <v>0</v>
      </c>
      <c r="G153">
        <f>INDEX($A$4:$E$300, ROUNDUP(ROWS(G$4:G153)/5,0),MOD(ROWS(G$4:G153)-1,5)+1)</f>
        <v>2.169</v>
      </c>
    </row>
    <row r="154" spans="1:7" x14ac:dyDescent="0.2">
      <c r="A154">
        <v>0</v>
      </c>
      <c r="B154">
        <v>0</v>
      </c>
      <c r="C154">
        <v>1.2793000000000001</v>
      </c>
      <c r="D154">
        <v>14.1309</v>
      </c>
      <c r="E154">
        <v>27.421900000000001</v>
      </c>
      <c r="G154">
        <f>INDEX($A$4:$E$300, ROUNDUP(ROWS(G$4:G154)/5,0),MOD(ROWS(G$4:G154)-1,5)+1)</f>
        <v>0</v>
      </c>
    </row>
    <row r="155" spans="1:7" x14ac:dyDescent="0.2">
      <c r="A155">
        <v>7.3730000000000002</v>
      </c>
      <c r="B155">
        <v>19.433599999999998</v>
      </c>
      <c r="C155">
        <v>0</v>
      </c>
      <c r="D155">
        <v>11.6602</v>
      </c>
      <c r="E155">
        <v>7.7733999999999996</v>
      </c>
      <c r="G155">
        <f>INDEX($A$4:$E$300, ROUNDUP(ROWS(G$4:G155)/5,0),MOD(ROWS(G$4:G155)-1,5)+1)</f>
        <v>0</v>
      </c>
    </row>
    <row r="156" spans="1:7" x14ac:dyDescent="0.2">
      <c r="A156">
        <v>0</v>
      </c>
      <c r="B156">
        <v>0</v>
      </c>
      <c r="C156">
        <v>0</v>
      </c>
      <c r="D156">
        <v>11.796900000000001</v>
      </c>
      <c r="E156">
        <v>3.9453</v>
      </c>
      <c r="G156">
        <f>INDEX($A$4:$E$300, ROUNDUP(ROWS(G$4:G156)/5,0),MOD(ROWS(G$4:G156)-1,5)+1)</f>
        <v>7.1395999999999997</v>
      </c>
    </row>
    <row r="157" spans="1:7" x14ac:dyDescent="0.2">
      <c r="A157">
        <v>0</v>
      </c>
      <c r="B157">
        <v>0</v>
      </c>
      <c r="C157">
        <v>3.9647999999999999</v>
      </c>
      <c r="D157">
        <v>0</v>
      </c>
      <c r="E157">
        <v>19.8535</v>
      </c>
      <c r="G157">
        <f>INDEX($A$4:$E$300, ROUNDUP(ROWS(G$4:G157)/5,0),MOD(ROWS(G$4:G157)-1,5)+1)</f>
        <v>5.5083000000000002</v>
      </c>
    </row>
    <row r="158" spans="1:7" x14ac:dyDescent="0.2">
      <c r="A158">
        <v>7.9589999999999996</v>
      </c>
      <c r="B158">
        <v>7.9785000000000004</v>
      </c>
      <c r="C158">
        <v>15.9863</v>
      </c>
      <c r="D158">
        <v>0</v>
      </c>
      <c r="E158">
        <v>0</v>
      </c>
      <c r="G158">
        <f>INDEX($A$4:$E$300, ROUNDUP(ROWS(G$4:G158)/5,0),MOD(ROWS(G$4:G158)-1,5)+1)</f>
        <v>0</v>
      </c>
    </row>
    <row r="159" spans="1:7" x14ac:dyDescent="0.2">
      <c r="A159">
        <v>40.156199999999998</v>
      </c>
      <c r="B159">
        <v>0</v>
      </c>
      <c r="C159">
        <v>0</v>
      </c>
      <c r="D159">
        <v>0</v>
      </c>
      <c r="E159">
        <v>0</v>
      </c>
      <c r="G159">
        <f>INDEX($A$4:$E$300, ROUNDUP(ROWS(G$4:G159)/5,0),MOD(ROWS(G$4:G159)-1,5)+1)</f>
        <v>2.7797999999999998</v>
      </c>
    </row>
    <row r="160" spans="1:7" x14ac:dyDescent="0.2">
      <c r="A160">
        <v>0</v>
      </c>
      <c r="B160">
        <v>36.503900000000002</v>
      </c>
      <c r="C160">
        <v>20.341799999999999</v>
      </c>
      <c r="D160">
        <v>0</v>
      </c>
      <c r="E160">
        <v>0</v>
      </c>
      <c r="G160">
        <f>INDEX($A$4:$E$300, ROUNDUP(ROWS(G$4:G160)/5,0),MOD(ROWS(G$4:G160)-1,5)+1)</f>
        <v>0.56130000000000002</v>
      </c>
    </row>
    <row r="161" spans="1:7" x14ac:dyDescent="0.2">
      <c r="A161">
        <v>0</v>
      </c>
      <c r="B161">
        <v>0</v>
      </c>
      <c r="C161">
        <v>0</v>
      </c>
      <c r="D161">
        <v>0</v>
      </c>
      <c r="E161">
        <v>3.2616999999999998</v>
      </c>
      <c r="G161">
        <f>INDEX($A$4:$E$300, ROUNDUP(ROWS(G$4:G161)/5,0),MOD(ROWS(G$4:G161)-1,5)+1)</f>
        <v>1.1167</v>
      </c>
    </row>
    <row r="162" spans="1:7" x14ac:dyDescent="0.2">
      <c r="A162">
        <v>9.1211000000000002</v>
      </c>
      <c r="B162">
        <v>37.177700000000002</v>
      </c>
      <c r="C162">
        <v>0</v>
      </c>
      <c r="D162">
        <v>0</v>
      </c>
      <c r="E162">
        <v>0</v>
      </c>
      <c r="G162">
        <f>INDEX($A$4:$E$300, ROUNDUP(ROWS(G$4:G162)/5,0),MOD(ROWS(G$4:G162)-1,5)+1)</f>
        <v>0</v>
      </c>
    </row>
    <row r="163" spans="1:7" x14ac:dyDescent="0.2">
      <c r="A163">
        <v>0</v>
      </c>
      <c r="B163">
        <v>4.1797000000000004</v>
      </c>
      <c r="C163">
        <v>0</v>
      </c>
      <c r="D163">
        <v>0</v>
      </c>
      <c r="E163">
        <v>12.5684</v>
      </c>
      <c r="G163">
        <f>INDEX($A$4:$E$300, ROUNDUP(ROWS(G$4:G163)/5,0),MOD(ROWS(G$4:G163)-1,5)+1)</f>
        <v>0</v>
      </c>
    </row>
    <row r="164" spans="1:7" x14ac:dyDescent="0.2">
      <c r="A164">
        <v>0</v>
      </c>
      <c r="B164">
        <v>41.9238</v>
      </c>
      <c r="C164">
        <v>29.394500000000001</v>
      </c>
      <c r="D164">
        <v>0</v>
      </c>
      <c r="E164">
        <v>48.554699999999997</v>
      </c>
      <c r="G164">
        <f>INDEX($A$4:$E$300, ROUNDUP(ROWS(G$4:G164)/5,0),MOD(ROWS(G$4:G164)-1,5)+1)</f>
        <v>2.2574999999999998</v>
      </c>
    </row>
    <row r="165" spans="1:7" x14ac:dyDescent="0.2">
      <c r="A165">
        <v>40.107399999999998</v>
      </c>
      <c r="B165">
        <v>0</v>
      </c>
      <c r="C165">
        <v>16.953099999999999</v>
      </c>
      <c r="D165">
        <v>0</v>
      </c>
      <c r="E165">
        <v>0</v>
      </c>
      <c r="G165">
        <f>INDEX($A$4:$E$300, ROUNDUP(ROWS(G$4:G165)/5,0),MOD(ROWS(G$4:G165)-1,5)+1)</f>
        <v>0.56969999999999998</v>
      </c>
    </row>
    <row r="166" spans="1:7" x14ac:dyDescent="0.2">
      <c r="A166">
        <v>0</v>
      </c>
      <c r="B166">
        <v>0</v>
      </c>
      <c r="C166">
        <v>0</v>
      </c>
      <c r="D166">
        <v>0</v>
      </c>
      <c r="E166">
        <v>0</v>
      </c>
      <c r="G166">
        <f>INDEX($A$4:$E$300, ROUNDUP(ROWS(G$4:G166)/5,0),MOD(ROWS(G$4:G166)-1,5)+1)</f>
        <v>36.186599999999999</v>
      </c>
    </row>
    <row r="167" spans="1:7" x14ac:dyDescent="0.2">
      <c r="A167">
        <v>8.6035000000000004</v>
      </c>
      <c r="B167">
        <v>21.5137</v>
      </c>
      <c r="C167">
        <v>0</v>
      </c>
      <c r="D167">
        <v>0</v>
      </c>
      <c r="E167">
        <v>0</v>
      </c>
      <c r="G167">
        <f>INDEX($A$4:$E$300, ROUNDUP(ROWS(G$4:G167)/5,0),MOD(ROWS(G$4:G167)-1,5)+1)</f>
        <v>-1.06</v>
      </c>
    </row>
    <row r="168" spans="1:7" x14ac:dyDescent="0.2">
      <c r="A168">
        <v>0</v>
      </c>
      <c r="B168">
        <v>0</v>
      </c>
      <c r="C168">
        <v>0</v>
      </c>
      <c r="D168">
        <v>0</v>
      </c>
      <c r="E168">
        <v>0</v>
      </c>
      <c r="G168">
        <f>INDEX($A$4:$E$300, ROUNDUP(ROWS(G$4:G168)/5,0),MOD(ROWS(G$4:G168)-1,5)+1)</f>
        <v>-1.06</v>
      </c>
    </row>
    <row r="169" spans="1:7" x14ac:dyDescent="0.2">
      <c r="A169">
        <v>0</v>
      </c>
      <c r="B169">
        <v>0</v>
      </c>
      <c r="C169">
        <v>0</v>
      </c>
      <c r="D169">
        <v>0</v>
      </c>
      <c r="E169">
        <v>18.2227</v>
      </c>
      <c r="G169">
        <f>INDEX($A$4:$E$300, ROUNDUP(ROWS(G$4:G169)/5,0),MOD(ROWS(G$4:G169)-1,5)+1)</f>
        <v>19.406500000000001</v>
      </c>
    </row>
    <row r="170" spans="1:7" x14ac:dyDescent="0.2">
      <c r="A170">
        <v>25.830100000000002</v>
      </c>
      <c r="B170">
        <v>0</v>
      </c>
      <c r="C170">
        <v>8.8086000000000002</v>
      </c>
      <c r="D170">
        <v>0</v>
      </c>
      <c r="E170">
        <v>0</v>
      </c>
      <c r="G170">
        <f>INDEX($A$4:$E$300, ROUNDUP(ROWS(G$4:G170)/5,0),MOD(ROWS(G$4:G170)-1,5)+1)</f>
        <v>2.895</v>
      </c>
    </row>
    <row r="171" spans="1:7" x14ac:dyDescent="0.2">
      <c r="A171">
        <v>0</v>
      </c>
      <c r="B171">
        <v>0</v>
      </c>
      <c r="C171">
        <v>17.851600000000001</v>
      </c>
      <c r="D171">
        <v>8.9062000000000001</v>
      </c>
      <c r="E171">
        <v>13.398400000000001</v>
      </c>
      <c r="G171">
        <f>INDEX($A$4:$E$300, ROUNDUP(ROWS(G$4:G171)/5,0),MOD(ROWS(G$4:G171)-1,5)+1)</f>
        <v>2.9041999999999999</v>
      </c>
    </row>
    <row r="172" spans="1:7" x14ac:dyDescent="0.2">
      <c r="A172">
        <v>0</v>
      </c>
      <c r="B172">
        <v>0</v>
      </c>
      <c r="C172">
        <v>4.4629000000000003</v>
      </c>
      <c r="D172">
        <v>9.0137</v>
      </c>
      <c r="E172">
        <v>9.0234000000000005</v>
      </c>
      <c r="G172">
        <f>INDEX($A$4:$E$300, ROUNDUP(ROWS(G$4:G172)/5,0),MOD(ROWS(G$4:G172)-1,5)+1)</f>
        <v>1.1672</v>
      </c>
    </row>
    <row r="173" spans="1:7" x14ac:dyDescent="0.2">
      <c r="A173">
        <v>0</v>
      </c>
      <c r="B173">
        <v>0</v>
      </c>
      <c r="C173">
        <v>17.5977</v>
      </c>
      <c r="D173">
        <v>5.0683999999999996</v>
      </c>
      <c r="E173">
        <v>0</v>
      </c>
      <c r="G173">
        <f>INDEX($A$4:$E$300, ROUNDUP(ROWS(G$4:G173)/5,0),MOD(ROWS(G$4:G173)-1,5)+1)</f>
        <v>1.756</v>
      </c>
    </row>
    <row r="174" spans="1:7" x14ac:dyDescent="0.2">
      <c r="A174">
        <v>18.251999999999999</v>
      </c>
      <c r="B174">
        <v>13.7012</v>
      </c>
      <c r="C174">
        <v>16.748000000000001</v>
      </c>
      <c r="D174">
        <v>65.527299999999997</v>
      </c>
      <c r="E174">
        <v>0</v>
      </c>
      <c r="G174">
        <f>INDEX($A$4:$E$300, ROUNDUP(ROWS(G$4:G174)/5,0),MOD(ROWS(G$4:G174)-1,5)+1)</f>
        <v>2.9264999999999999</v>
      </c>
    </row>
    <row r="175" spans="1:7" x14ac:dyDescent="0.2">
      <c r="A175">
        <v>4.5995999999999997</v>
      </c>
      <c r="B175">
        <v>4.5995999999999997</v>
      </c>
      <c r="C175">
        <v>0</v>
      </c>
      <c r="D175">
        <v>0</v>
      </c>
      <c r="E175">
        <v>0</v>
      </c>
      <c r="G175">
        <f>INDEX($A$4:$E$300, ROUNDUP(ROWS(G$4:G175)/5,0),MOD(ROWS(G$4:G175)-1,5)+1)</f>
        <v>1.173</v>
      </c>
    </row>
    <row r="176" spans="1:7" x14ac:dyDescent="0.2">
      <c r="A176">
        <v>69.453100000000006</v>
      </c>
      <c r="B176">
        <v>0</v>
      </c>
      <c r="C176">
        <v>9.3065999999999995</v>
      </c>
      <c r="D176">
        <v>0</v>
      </c>
      <c r="E176">
        <v>9.3651999999999997</v>
      </c>
      <c r="G176">
        <f>INDEX($A$4:$E$300, ROUNDUP(ROWS(G$4:G176)/5,0),MOD(ROWS(G$4:G176)-1,5)+1)</f>
        <v>0</v>
      </c>
    </row>
    <row r="177" spans="1:7" x14ac:dyDescent="0.2">
      <c r="A177">
        <v>0</v>
      </c>
      <c r="B177">
        <v>0</v>
      </c>
      <c r="C177">
        <v>0</v>
      </c>
      <c r="D177">
        <v>0</v>
      </c>
      <c r="E177">
        <v>0</v>
      </c>
      <c r="G177">
        <f>INDEX($A$4:$E$300, ROUNDUP(ROWS(G$4:G177)/5,0),MOD(ROWS(G$4:G177)-1,5)+1)</f>
        <v>1.78</v>
      </c>
    </row>
    <row r="178" spans="1:7" x14ac:dyDescent="0.2">
      <c r="A178">
        <v>3.3691</v>
      </c>
      <c r="B178">
        <v>34.287100000000002</v>
      </c>
      <c r="C178">
        <v>18.8672</v>
      </c>
      <c r="D178">
        <v>9.4238</v>
      </c>
      <c r="E178">
        <v>0</v>
      </c>
      <c r="G178">
        <f>INDEX($A$4:$E$300, ROUNDUP(ROWS(G$4:G178)/5,0),MOD(ROWS(G$4:G178)-1,5)+1)</f>
        <v>9.5174000000000003</v>
      </c>
    </row>
    <row r="179" spans="1:7" x14ac:dyDescent="0.2">
      <c r="A179">
        <v>0</v>
      </c>
      <c r="B179">
        <v>0</v>
      </c>
      <c r="C179">
        <v>0</v>
      </c>
      <c r="D179">
        <v>14.2773</v>
      </c>
      <c r="E179">
        <v>0</v>
      </c>
      <c r="G179">
        <f>INDEX($A$4:$E$300, ROUNDUP(ROWS(G$4:G179)/5,0),MOD(ROWS(G$4:G179)-1,5)+1)</f>
        <v>1.7907</v>
      </c>
    </row>
    <row r="180" spans="1:7" x14ac:dyDescent="0.2">
      <c r="A180">
        <v>0</v>
      </c>
      <c r="B180">
        <v>0</v>
      </c>
      <c r="C180">
        <v>0</v>
      </c>
      <c r="D180">
        <v>0</v>
      </c>
      <c r="E180">
        <v>0</v>
      </c>
      <c r="G180">
        <f>INDEX($A$4:$E$300, ROUNDUP(ROWS(G$4:G180)/5,0),MOD(ROWS(G$4:G180)-1,5)+1)</f>
        <v>0.79720000000000002</v>
      </c>
    </row>
    <row r="181" spans="1:7" x14ac:dyDescent="0.2">
      <c r="A181">
        <v>0</v>
      </c>
      <c r="B181">
        <v>0</v>
      </c>
      <c r="C181">
        <v>24.1602</v>
      </c>
      <c r="D181">
        <v>0</v>
      </c>
      <c r="E181">
        <v>14.5215</v>
      </c>
      <c r="G181">
        <f>INDEX($A$4:$E$300, ROUNDUP(ROWS(G$4:G181)/5,0),MOD(ROWS(G$4:G181)-1,5)+1)</f>
        <v>2.2162999999999999</v>
      </c>
    </row>
    <row r="182" spans="1:7" x14ac:dyDescent="0.2">
      <c r="A182">
        <v>0</v>
      </c>
      <c r="B182">
        <v>4.8339999999999996</v>
      </c>
      <c r="C182">
        <v>0</v>
      </c>
      <c r="D182">
        <v>4.8827999999999996</v>
      </c>
      <c r="E182">
        <v>14.6777</v>
      </c>
      <c r="G182">
        <f>INDEX($A$4:$E$300, ROUNDUP(ROWS(G$4:G182)/5,0),MOD(ROWS(G$4:G182)-1,5)+1)</f>
        <v>2.4125999999999999</v>
      </c>
    </row>
    <row r="183" spans="1:7" x14ac:dyDescent="0.2">
      <c r="A183">
        <v>0</v>
      </c>
      <c r="B183">
        <v>0</v>
      </c>
      <c r="C183">
        <v>0</v>
      </c>
      <c r="D183">
        <v>0</v>
      </c>
      <c r="E183">
        <v>0</v>
      </c>
      <c r="G183">
        <f>INDEX($A$4:$E$300, ROUNDUP(ROWS(G$4:G183)/5,0),MOD(ROWS(G$4:G183)-1,5)+1)</f>
        <v>3.0255999999999998</v>
      </c>
    </row>
    <row r="184" spans="1:7" x14ac:dyDescent="0.2">
      <c r="A184">
        <v>0</v>
      </c>
      <c r="B184">
        <v>19.726600000000001</v>
      </c>
      <c r="C184">
        <v>0</v>
      </c>
      <c r="D184">
        <v>0</v>
      </c>
      <c r="E184">
        <v>0</v>
      </c>
      <c r="G184">
        <f>INDEX($A$4:$E$300, ROUNDUP(ROWS(G$4:G184)/5,0),MOD(ROWS(G$4:G184)-1,5)+1)</f>
        <v>8.4920000000000009</v>
      </c>
    </row>
    <row r="185" spans="1:7" x14ac:dyDescent="0.2">
      <c r="A185">
        <v>0</v>
      </c>
      <c r="B185">
        <v>0</v>
      </c>
      <c r="C185">
        <v>9.9707000000000008</v>
      </c>
      <c r="D185">
        <v>33.584000000000003</v>
      </c>
      <c r="E185">
        <v>11.377000000000001</v>
      </c>
      <c r="G185">
        <f>INDEX($A$4:$E$300, ROUNDUP(ROWS(G$4:G185)/5,0),MOD(ROWS(G$4:G185)-1,5)+1)</f>
        <v>29.842099999999999</v>
      </c>
    </row>
    <row r="186" spans="1:7" x14ac:dyDescent="0.2">
      <c r="A186">
        <v>0</v>
      </c>
      <c r="B186">
        <v>0</v>
      </c>
      <c r="C186">
        <v>10.019500000000001</v>
      </c>
      <c r="D186">
        <v>0</v>
      </c>
      <c r="E186">
        <v>0</v>
      </c>
      <c r="G186">
        <f>INDEX($A$4:$E$300, ROUNDUP(ROWS(G$4:G186)/5,0),MOD(ROWS(G$4:G186)-1,5)+1)</f>
        <v>3.6638000000000002</v>
      </c>
    </row>
    <row r="187" spans="1:7" x14ac:dyDescent="0.2">
      <c r="A187">
        <v>10.0586</v>
      </c>
      <c r="B187">
        <v>0</v>
      </c>
      <c r="C187">
        <v>0</v>
      </c>
      <c r="D187">
        <v>0</v>
      </c>
      <c r="E187">
        <v>10.1074</v>
      </c>
      <c r="G187">
        <f>INDEX($A$4:$E$300, ROUNDUP(ROWS(G$4:G187)/5,0),MOD(ROWS(G$4:G187)-1,5)+1)</f>
        <v>0.61529999999999996</v>
      </c>
    </row>
    <row r="188" spans="1:7" x14ac:dyDescent="0.2">
      <c r="A188">
        <v>35.537100000000002</v>
      </c>
      <c r="B188">
        <v>28.4375</v>
      </c>
      <c r="C188">
        <v>68.290999999999997</v>
      </c>
      <c r="D188">
        <v>0</v>
      </c>
      <c r="E188">
        <v>0</v>
      </c>
      <c r="G188">
        <f>INDEX($A$4:$E$300, ROUNDUP(ROWS(G$4:G188)/5,0),MOD(ROWS(G$4:G188)-1,5)+1)</f>
        <v>0</v>
      </c>
    </row>
    <row r="189" spans="1:7" x14ac:dyDescent="0.2">
      <c r="A189">
        <v>10.2637</v>
      </c>
      <c r="B189">
        <v>0</v>
      </c>
      <c r="C189">
        <v>5.1464999999999996</v>
      </c>
      <c r="D189">
        <v>0</v>
      </c>
      <c r="E189">
        <v>36.054699999999997</v>
      </c>
      <c r="G189">
        <f>INDEX($A$4:$E$300, ROUNDUP(ROWS(G$4:G189)/5,0),MOD(ROWS(G$4:G189)-1,5)+1)</f>
        <v>6.7893999999999997</v>
      </c>
    </row>
    <row r="190" spans="1:7" x14ac:dyDescent="0.2">
      <c r="A190">
        <v>0</v>
      </c>
      <c r="B190">
        <v>15.488300000000001</v>
      </c>
      <c r="C190">
        <v>0</v>
      </c>
      <c r="D190">
        <v>10.332000000000001</v>
      </c>
      <c r="E190">
        <v>0</v>
      </c>
      <c r="G190">
        <f>INDEX($A$4:$E$300, ROUNDUP(ROWS(G$4:G190)/5,0),MOD(ROWS(G$4:G190)-1,5)+1)</f>
        <v>0</v>
      </c>
    </row>
    <row r="191" spans="1:7" x14ac:dyDescent="0.2">
      <c r="A191">
        <v>0</v>
      </c>
      <c r="B191">
        <v>0</v>
      </c>
      <c r="C191">
        <v>20.800799999999999</v>
      </c>
      <c r="D191">
        <v>6.7089999999999996</v>
      </c>
      <c r="E191">
        <v>3.7206999999999999</v>
      </c>
      <c r="G191">
        <f>INDEX($A$4:$E$300, ROUNDUP(ROWS(G$4:G191)/5,0),MOD(ROWS(G$4:G191)-1,5)+1)</f>
        <v>0.62160000000000004</v>
      </c>
    </row>
    <row r="192" spans="1:7" x14ac:dyDescent="0.2">
      <c r="A192">
        <v>26.171900000000001</v>
      </c>
      <c r="B192">
        <v>24.1309</v>
      </c>
      <c r="C192">
        <v>28.281199999999998</v>
      </c>
      <c r="D192">
        <v>45.634799999999998</v>
      </c>
      <c r="E192">
        <v>33.261699999999998</v>
      </c>
      <c r="G192">
        <f>INDEX($A$4:$E$300, ROUNDUP(ROWS(G$4:G192)/5,0),MOD(ROWS(G$4:G192)-1,5)+1)</f>
        <v>8.1198999999999995</v>
      </c>
    </row>
    <row r="193" spans="1:7" x14ac:dyDescent="0.2">
      <c r="A193">
        <v>40.273400000000002</v>
      </c>
      <c r="B193">
        <v>38.857399999999998</v>
      </c>
      <c r="C193">
        <v>10.546900000000001</v>
      </c>
      <c r="D193">
        <v>15.9277</v>
      </c>
      <c r="E193">
        <v>0</v>
      </c>
      <c r="G193">
        <f>INDEX($A$4:$E$300, ROUNDUP(ROWS(G$4:G193)/5,0),MOD(ROWS(G$4:G193)-1,5)+1)</f>
        <v>11.9253</v>
      </c>
    </row>
    <row r="194" spans="1:7" x14ac:dyDescent="0.2">
      <c r="A194">
        <v>0</v>
      </c>
      <c r="B194">
        <v>0</v>
      </c>
      <c r="C194">
        <v>15.9277</v>
      </c>
      <c r="D194">
        <v>0</v>
      </c>
      <c r="E194">
        <v>0</v>
      </c>
      <c r="G194">
        <f>INDEX($A$4:$E$300, ROUNDUP(ROWS(G$4:G194)/5,0),MOD(ROWS(G$4:G194)-1,5)+1)</f>
        <v>17.610399999999998</v>
      </c>
    </row>
    <row r="195" spans="1:7" x14ac:dyDescent="0.2">
      <c r="A195">
        <v>5.3613</v>
      </c>
      <c r="B195">
        <v>0</v>
      </c>
      <c r="C195">
        <v>0</v>
      </c>
      <c r="D195">
        <v>0</v>
      </c>
      <c r="E195">
        <v>12.207000000000001</v>
      </c>
      <c r="G195">
        <f>INDEX($A$4:$E$300, ROUNDUP(ROWS(G$4:G195)/5,0),MOD(ROWS(G$4:G195)-1,5)+1)</f>
        <v>0</v>
      </c>
    </row>
    <row r="196" spans="1:7" x14ac:dyDescent="0.2">
      <c r="A196">
        <v>14.6973</v>
      </c>
      <c r="B196">
        <v>0</v>
      </c>
      <c r="C196">
        <v>43.271500000000003</v>
      </c>
      <c r="D196">
        <v>0</v>
      </c>
      <c r="E196">
        <v>27.0898</v>
      </c>
      <c r="G196">
        <f>INDEX($A$4:$E$300, ROUNDUP(ROWS(G$4:G196)/5,0),MOD(ROWS(G$4:G196)-1,5)+1)</f>
        <v>3.8054000000000001</v>
      </c>
    </row>
    <row r="197" spans="1:7" x14ac:dyDescent="0.2">
      <c r="A197">
        <v>10.8398</v>
      </c>
      <c r="B197">
        <v>0</v>
      </c>
      <c r="C197">
        <v>0</v>
      </c>
      <c r="D197">
        <v>16.3477</v>
      </c>
      <c r="E197">
        <v>0</v>
      </c>
      <c r="G197">
        <f>INDEX($A$4:$E$300, ROUNDUP(ROWS(G$4:G197)/5,0),MOD(ROWS(G$4:G197)-1,5)+1)</f>
        <v>1.9107000000000001</v>
      </c>
    </row>
    <row r="198" spans="1:7" x14ac:dyDescent="0.2">
      <c r="A198">
        <v>16.406199999999998</v>
      </c>
      <c r="B198">
        <v>0.83979999999999999</v>
      </c>
      <c r="C198">
        <v>15.605499999999999</v>
      </c>
      <c r="D198">
        <v>69.169899999999998</v>
      </c>
      <c r="E198">
        <v>13.203099999999999</v>
      </c>
      <c r="G198">
        <f>INDEX($A$4:$E$300, ROUNDUP(ROWS(G$4:G198)/5,0),MOD(ROWS(G$4:G198)-1,5)+1)</f>
        <v>0.63970000000000005</v>
      </c>
    </row>
    <row r="199" spans="1:7" x14ac:dyDescent="0.2">
      <c r="A199">
        <v>0</v>
      </c>
      <c r="B199">
        <v>0</v>
      </c>
      <c r="C199">
        <v>0</v>
      </c>
      <c r="D199">
        <v>0</v>
      </c>
      <c r="E199">
        <v>0</v>
      </c>
      <c r="G199">
        <f>INDEX($A$4:$E$300, ROUNDUP(ROWS(G$4:G199)/5,0),MOD(ROWS(G$4:G199)-1,5)+1)</f>
        <v>0.61770000000000003</v>
      </c>
    </row>
    <row r="200" spans="1:7" x14ac:dyDescent="0.2">
      <c r="A200">
        <v>16.640599999999999</v>
      </c>
      <c r="B200">
        <v>0</v>
      </c>
      <c r="C200">
        <v>0</v>
      </c>
      <c r="D200">
        <v>0</v>
      </c>
      <c r="E200">
        <v>0</v>
      </c>
      <c r="G200">
        <f>INDEX($A$4:$E$300, ROUNDUP(ROWS(G$4:G200)/5,0),MOD(ROWS(G$4:G200)-1,5)+1)</f>
        <v>3.0920000000000001</v>
      </c>
    </row>
    <row r="201" spans="1:7" x14ac:dyDescent="0.2">
      <c r="A201">
        <v>0</v>
      </c>
      <c r="B201">
        <v>0</v>
      </c>
      <c r="C201">
        <v>0</v>
      </c>
      <c r="D201">
        <v>0</v>
      </c>
      <c r="E201">
        <v>28.125</v>
      </c>
      <c r="G201">
        <f>INDEX($A$4:$E$300, ROUNDUP(ROWS(G$4:G201)/5,0),MOD(ROWS(G$4:G201)-1,5)+1)</f>
        <v>1.8665</v>
      </c>
    </row>
    <row r="202" spans="1:7" x14ac:dyDescent="0.2">
      <c r="A202">
        <v>0</v>
      </c>
      <c r="B202">
        <v>0</v>
      </c>
      <c r="C202">
        <v>0</v>
      </c>
      <c r="D202">
        <v>0</v>
      </c>
      <c r="E202">
        <v>34.257800000000003</v>
      </c>
      <c r="G202">
        <f>INDEX($A$4:$E$300, ROUNDUP(ROWS(G$4:G202)/5,0),MOD(ROWS(G$4:G202)-1,5)+1)</f>
        <v>1.2439</v>
      </c>
    </row>
    <row r="203" spans="1:7" x14ac:dyDescent="0.2">
      <c r="A203">
        <v>5.4004000000000003</v>
      </c>
      <c r="B203">
        <v>0</v>
      </c>
      <c r="C203">
        <v>0</v>
      </c>
      <c r="D203">
        <v>17.031199999999998</v>
      </c>
      <c r="E203">
        <v>68.369100000000003</v>
      </c>
      <c r="G203">
        <f>INDEX($A$4:$E$300, ROUNDUP(ROWS(G$4:G203)/5,0),MOD(ROWS(G$4:G203)-1,5)+1)</f>
        <v>3.1261999999999999</v>
      </c>
    </row>
    <row r="204" spans="1:7" x14ac:dyDescent="0.2">
      <c r="A204">
        <v>0</v>
      </c>
      <c r="B204">
        <v>11.474600000000001</v>
      </c>
      <c r="C204">
        <v>40</v>
      </c>
      <c r="D204">
        <v>0</v>
      </c>
      <c r="E204">
        <v>11.4648</v>
      </c>
      <c r="G204">
        <f>INDEX($A$4:$E$300, ROUNDUP(ROWS(G$4:G204)/5,0),MOD(ROWS(G$4:G204)-1,5)+1)</f>
        <v>0.62739999999999996</v>
      </c>
    </row>
    <row r="205" spans="1:7" x14ac:dyDescent="0.2">
      <c r="A205">
        <v>27.6172</v>
      </c>
      <c r="B205">
        <v>52.832000000000001</v>
      </c>
      <c r="C205">
        <v>0</v>
      </c>
      <c r="D205">
        <v>85.898399999999995</v>
      </c>
      <c r="E205">
        <v>46.904299999999999</v>
      </c>
      <c r="G205">
        <f>INDEX($A$4:$E$300, ROUNDUP(ROWS(G$4:G205)/5,0),MOD(ROWS(G$4:G205)-1,5)+1)</f>
        <v>4.4214000000000002</v>
      </c>
    </row>
    <row r="206" spans="1:7" x14ac:dyDescent="0.2">
      <c r="A206">
        <v>0</v>
      </c>
      <c r="B206">
        <v>0</v>
      </c>
      <c r="C206">
        <v>0</v>
      </c>
      <c r="D206">
        <v>0</v>
      </c>
      <c r="E206">
        <v>17.421900000000001</v>
      </c>
      <c r="G206">
        <f>INDEX($A$4:$E$300, ROUNDUP(ROWS(G$4:G206)/5,0),MOD(ROWS(G$4:G206)-1,5)+1)</f>
        <v>7.6001000000000003</v>
      </c>
    </row>
    <row r="207" spans="1:7" x14ac:dyDescent="0.2">
      <c r="A207">
        <v>40.771500000000003</v>
      </c>
      <c r="B207">
        <v>11.6699</v>
      </c>
      <c r="C207">
        <v>5.8593999999999999</v>
      </c>
      <c r="D207">
        <v>0</v>
      </c>
      <c r="E207">
        <v>0</v>
      </c>
      <c r="G207">
        <f>INDEX($A$4:$E$300, ROUNDUP(ROWS(G$4:G207)/5,0),MOD(ROWS(G$4:G207)-1,5)+1)</f>
        <v>0</v>
      </c>
    </row>
    <row r="208" spans="1:7" x14ac:dyDescent="0.2">
      <c r="A208">
        <v>17.6172</v>
      </c>
      <c r="B208">
        <v>0</v>
      </c>
      <c r="C208">
        <v>11.7578</v>
      </c>
      <c r="D208">
        <v>0</v>
      </c>
      <c r="E208">
        <v>29.4434</v>
      </c>
      <c r="G208">
        <f>INDEX($A$4:$E$300, ROUNDUP(ROWS(G$4:G208)/5,0),MOD(ROWS(G$4:G208)-1,5)+1)</f>
        <v>7.0141999999999998</v>
      </c>
    </row>
    <row r="209" spans="1:7" x14ac:dyDescent="0.2">
      <c r="A209">
        <v>41.337899999999998</v>
      </c>
      <c r="B209">
        <v>0</v>
      </c>
      <c r="C209">
        <v>17.841799999999999</v>
      </c>
      <c r="D209">
        <v>91.8262</v>
      </c>
      <c r="E209">
        <v>20.878900000000002</v>
      </c>
      <c r="G209">
        <f>INDEX($A$4:$E$300, ROUNDUP(ROWS(G$4:G209)/5,0),MOD(ROWS(G$4:G209)-1,5)+1)</f>
        <v>0.63959999999999995</v>
      </c>
    </row>
    <row r="210" spans="1:7" x14ac:dyDescent="0.2">
      <c r="A210">
        <v>0.70309999999999995</v>
      </c>
      <c r="B210">
        <v>11.2012</v>
      </c>
      <c r="C210">
        <v>5.9375</v>
      </c>
      <c r="D210">
        <v>17.968800000000002</v>
      </c>
      <c r="E210">
        <v>29.9023</v>
      </c>
      <c r="G210">
        <f>INDEX($A$4:$E$300, ROUNDUP(ROWS(G$4:G210)/5,0),MOD(ROWS(G$4:G210)-1,5)+1)</f>
        <v>5.7885999999999997</v>
      </c>
    </row>
    <row r="211" spans="1:7" x14ac:dyDescent="0.2">
      <c r="A211">
        <v>30.009799999999998</v>
      </c>
      <c r="B211">
        <v>41.992199999999997</v>
      </c>
      <c r="C211">
        <v>0</v>
      </c>
      <c r="D211">
        <v>0</v>
      </c>
      <c r="E211">
        <v>0</v>
      </c>
      <c r="G211">
        <f>INDEX($A$4:$E$300, ROUNDUP(ROWS(G$4:G211)/5,0),MOD(ROWS(G$4:G211)-1,5)+1)</f>
        <v>1.9384999999999999</v>
      </c>
    </row>
    <row r="212" spans="1:7" x14ac:dyDescent="0.2">
      <c r="A212">
        <v>0</v>
      </c>
      <c r="B212">
        <v>0</v>
      </c>
      <c r="C212">
        <v>0</v>
      </c>
      <c r="D212">
        <v>0</v>
      </c>
      <c r="E212">
        <v>0.58589999999999998</v>
      </c>
      <c r="G212">
        <f>INDEX($A$4:$E$300, ROUNDUP(ROWS(G$4:G212)/5,0),MOD(ROWS(G$4:G212)-1,5)+1)</f>
        <v>7.3120000000000003</v>
      </c>
    </row>
    <row r="213" spans="1:7" x14ac:dyDescent="0.2">
      <c r="A213">
        <v>11.5527</v>
      </c>
      <c r="B213">
        <v>18.203099999999999</v>
      </c>
      <c r="C213">
        <v>12.167999999999999</v>
      </c>
      <c r="D213">
        <v>24.375</v>
      </c>
      <c r="E213">
        <v>7.5194999999999999</v>
      </c>
      <c r="G213">
        <f>INDEX($A$4:$E$300, ROUNDUP(ROWS(G$4:G213)/5,0),MOD(ROWS(G$4:G213)-1,5)+1)</f>
        <v>3.7256</v>
      </c>
    </row>
    <row r="214" spans="1:7" x14ac:dyDescent="0.2">
      <c r="A214">
        <v>100</v>
      </c>
      <c r="B214">
        <v>8.6133000000000006</v>
      </c>
      <c r="C214">
        <v>0</v>
      </c>
      <c r="D214">
        <v>36.875</v>
      </c>
      <c r="E214">
        <v>30.751999999999999</v>
      </c>
      <c r="G214">
        <f>INDEX($A$4:$E$300, ROUNDUP(ROWS(G$4:G214)/5,0),MOD(ROWS(G$4:G214)-1,5)+1)</f>
        <v>0</v>
      </c>
    </row>
    <row r="215" spans="1:7" x14ac:dyDescent="0.2">
      <c r="A215">
        <v>0</v>
      </c>
      <c r="B215">
        <v>12.324199999999999</v>
      </c>
      <c r="C215">
        <v>12.334</v>
      </c>
      <c r="D215">
        <v>4.3066000000000004</v>
      </c>
      <c r="E215">
        <v>20.419899999999998</v>
      </c>
      <c r="G215">
        <f>INDEX($A$4:$E$300, ROUNDUP(ROWS(G$4:G215)/5,0),MOD(ROWS(G$4:G215)-1,5)+1)</f>
        <v>0</v>
      </c>
    </row>
    <row r="216" spans="1:7" x14ac:dyDescent="0.2">
      <c r="A216">
        <v>49.609400000000001</v>
      </c>
      <c r="B216">
        <v>0</v>
      </c>
      <c r="C216">
        <v>0</v>
      </c>
      <c r="D216">
        <v>62.148400000000002</v>
      </c>
      <c r="E216">
        <v>31.1816</v>
      </c>
      <c r="G216">
        <f>INDEX($A$4:$E$300, ROUNDUP(ROWS(G$4:G216)/5,0),MOD(ROWS(G$4:G216)-1,5)+1)</f>
        <v>1.3134999999999999</v>
      </c>
    </row>
    <row r="217" spans="1:7" x14ac:dyDescent="0.2">
      <c r="A217">
        <v>0</v>
      </c>
      <c r="B217">
        <v>12.480499999999999</v>
      </c>
      <c r="C217">
        <v>0</v>
      </c>
      <c r="D217">
        <v>37.597700000000003</v>
      </c>
      <c r="E217">
        <v>0</v>
      </c>
      <c r="G217">
        <f>INDEX($A$4:$E$300, ROUNDUP(ROWS(G$4:G217)/5,0),MOD(ROWS(G$4:G217)-1,5)+1)</f>
        <v>0</v>
      </c>
    </row>
    <row r="218" spans="1:7" x14ac:dyDescent="0.2">
      <c r="A218">
        <v>0</v>
      </c>
      <c r="B218">
        <v>76.591800000000006</v>
      </c>
      <c r="C218">
        <v>11.425800000000001</v>
      </c>
      <c r="D218">
        <v>31.162099999999999</v>
      </c>
      <c r="E218">
        <v>0.34179999999999999</v>
      </c>
      <c r="G218">
        <f>INDEX($A$4:$E$300, ROUNDUP(ROWS(G$4:G218)/5,0),MOD(ROWS(G$4:G218)-1,5)+1)</f>
        <v>3.9794999999999998</v>
      </c>
    </row>
    <row r="219" spans="1:7" x14ac:dyDescent="0.2">
      <c r="A219">
        <v>37.900399999999998</v>
      </c>
      <c r="B219">
        <v>0</v>
      </c>
      <c r="C219">
        <v>0</v>
      </c>
      <c r="D219">
        <v>0</v>
      </c>
      <c r="E219">
        <v>42.695300000000003</v>
      </c>
      <c r="G219">
        <f>INDEX($A$4:$E$300, ROUNDUP(ROWS(G$4:G219)/5,0),MOD(ROWS(G$4:G219)-1,5)+1)</f>
        <v>1.333</v>
      </c>
    </row>
    <row r="220" spans="1:7" x14ac:dyDescent="0.2">
      <c r="A220">
        <v>20.8691</v>
      </c>
      <c r="B220">
        <v>0</v>
      </c>
      <c r="C220">
        <v>0</v>
      </c>
      <c r="D220">
        <v>0</v>
      </c>
      <c r="E220">
        <v>7.2069999999999999</v>
      </c>
      <c r="G220">
        <f>INDEX($A$4:$E$300, ROUNDUP(ROWS(G$4:G220)/5,0),MOD(ROWS(G$4:G220)-1,5)+1)</f>
        <v>6.6992000000000003</v>
      </c>
    </row>
    <row r="221" spans="1:7" x14ac:dyDescent="0.2">
      <c r="A221">
        <v>18.447299999999998</v>
      </c>
      <c r="B221">
        <v>12.773400000000001</v>
      </c>
      <c r="C221">
        <v>0</v>
      </c>
      <c r="D221">
        <v>28.7988</v>
      </c>
      <c r="E221">
        <v>35.478499999999997</v>
      </c>
      <c r="G221">
        <f>INDEX($A$4:$E$300, ROUNDUP(ROWS(G$4:G221)/5,0),MOD(ROWS(G$4:G221)-1,5)+1)</f>
        <v>18.120100000000001</v>
      </c>
    </row>
    <row r="222" spans="1:7" x14ac:dyDescent="0.2">
      <c r="A222">
        <v>0</v>
      </c>
      <c r="B222">
        <v>12.851599999999999</v>
      </c>
      <c r="C222">
        <v>16.279299999999999</v>
      </c>
      <c r="D222">
        <v>100</v>
      </c>
      <c r="E222">
        <v>6.6992000000000003</v>
      </c>
      <c r="G222">
        <f>INDEX($A$4:$E$300, ROUNDUP(ROWS(G$4:G222)/5,0),MOD(ROWS(G$4:G222)-1,5)+1)</f>
        <v>1.3476999999999999</v>
      </c>
    </row>
    <row r="223" spans="1:7" x14ac:dyDescent="0.2">
      <c r="A223">
        <v>0</v>
      </c>
      <c r="B223">
        <v>6.5233999999999996</v>
      </c>
      <c r="C223">
        <v>0</v>
      </c>
      <c r="D223">
        <v>19.5703</v>
      </c>
      <c r="E223">
        <v>15.3125</v>
      </c>
      <c r="G223">
        <f>INDEX($A$4:$E$300, ROUNDUP(ROWS(G$4:G223)/5,0),MOD(ROWS(G$4:G223)-1,5)+1)</f>
        <v>0</v>
      </c>
    </row>
    <row r="224" spans="1:7" x14ac:dyDescent="0.2">
      <c r="A224">
        <v>27.314499999999999</v>
      </c>
      <c r="B224">
        <v>0</v>
      </c>
      <c r="C224">
        <v>0</v>
      </c>
      <c r="D224">
        <v>0</v>
      </c>
      <c r="E224">
        <v>0</v>
      </c>
      <c r="G224">
        <f>INDEX($A$4:$E$300, ROUNDUP(ROWS(G$4:G224)/5,0),MOD(ROWS(G$4:G224)-1,5)+1)</f>
        <v>4.0723000000000003</v>
      </c>
    </row>
    <row r="225" spans="1:7" x14ac:dyDescent="0.2">
      <c r="A225">
        <v>47.011699999999998</v>
      </c>
      <c r="B225">
        <v>2.0409999999999999</v>
      </c>
      <c r="C225">
        <v>0</v>
      </c>
      <c r="D225">
        <v>0</v>
      </c>
      <c r="E225">
        <v>0</v>
      </c>
      <c r="G225">
        <f>INDEX($A$4:$E$300, ROUNDUP(ROWS(G$4:G225)/5,0),MOD(ROWS(G$4:G225)-1,5)+1)</f>
        <v>9.5458999999999996</v>
      </c>
    </row>
    <row r="226" spans="1:7" x14ac:dyDescent="0.2">
      <c r="A226">
        <v>0</v>
      </c>
      <c r="B226">
        <v>30.9375</v>
      </c>
      <c r="C226">
        <v>18.544899999999998</v>
      </c>
      <c r="D226">
        <v>6.1620999999999997</v>
      </c>
      <c r="E226">
        <v>0</v>
      </c>
      <c r="G226">
        <f>INDEX($A$4:$E$300, ROUNDUP(ROWS(G$4:G226)/5,0),MOD(ROWS(G$4:G226)-1,5)+1)</f>
        <v>0</v>
      </c>
    </row>
    <row r="227" spans="1:7" x14ac:dyDescent="0.2">
      <c r="A227">
        <v>16.142600000000002</v>
      </c>
      <c r="B227">
        <v>2.4805000000000001</v>
      </c>
      <c r="C227">
        <v>24.8828</v>
      </c>
      <c r="D227">
        <v>48.544899999999998</v>
      </c>
      <c r="E227">
        <v>1.3184</v>
      </c>
      <c r="G227">
        <f>INDEX($A$4:$E$300, ROUNDUP(ROWS(G$4:G227)/5,0),MOD(ROWS(G$4:G227)-1,5)+1)</f>
        <v>0</v>
      </c>
    </row>
    <row r="228" spans="1:7" x14ac:dyDescent="0.2">
      <c r="A228">
        <v>0</v>
      </c>
      <c r="B228">
        <v>31.328099999999999</v>
      </c>
      <c r="C228">
        <v>25.087900000000001</v>
      </c>
      <c r="D228">
        <v>0</v>
      </c>
      <c r="E228">
        <v>0</v>
      </c>
      <c r="G228">
        <f>INDEX($A$4:$E$300, ROUNDUP(ROWS(G$4:G228)/5,0),MOD(ROWS(G$4:G228)-1,5)+1)</f>
        <v>1.3794</v>
      </c>
    </row>
    <row r="229" spans="1:7" x14ac:dyDescent="0.2">
      <c r="A229">
        <v>6.2598000000000003</v>
      </c>
      <c r="B229">
        <v>0</v>
      </c>
      <c r="C229">
        <v>0</v>
      </c>
      <c r="D229">
        <v>0</v>
      </c>
      <c r="E229">
        <v>0</v>
      </c>
      <c r="G229">
        <f>INDEX($A$4:$E$300, ROUNDUP(ROWS(G$4:G229)/5,0),MOD(ROWS(G$4:G229)-1,5)+1)</f>
        <v>2.0752000000000002</v>
      </c>
    </row>
    <row r="230" spans="1:7" x14ac:dyDescent="0.2">
      <c r="A230">
        <v>0</v>
      </c>
      <c r="B230">
        <v>0</v>
      </c>
      <c r="C230">
        <v>19.023399999999999</v>
      </c>
      <c r="D230">
        <v>0</v>
      </c>
      <c r="E230">
        <v>12.675800000000001</v>
      </c>
      <c r="G230">
        <f>INDEX($A$4:$E$300, ROUNDUP(ROWS(G$4:G230)/5,0),MOD(ROWS(G$4:G230)-1,5)+1)</f>
        <v>1.3915999999999999</v>
      </c>
    </row>
    <row r="231" spans="1:7" x14ac:dyDescent="0.2">
      <c r="A231">
        <v>0</v>
      </c>
      <c r="B231">
        <v>0</v>
      </c>
      <c r="C231">
        <v>11.5039</v>
      </c>
      <c r="D231">
        <v>14.0625</v>
      </c>
      <c r="E231">
        <v>32.002000000000002</v>
      </c>
      <c r="G231">
        <f>INDEX($A$4:$E$300, ROUNDUP(ROWS(G$4:G231)/5,0),MOD(ROWS(G$4:G231)-1,5)+1)</f>
        <v>0</v>
      </c>
    </row>
    <row r="232" spans="1:7" x14ac:dyDescent="0.2">
      <c r="A232">
        <v>44.824199999999998</v>
      </c>
      <c r="B232">
        <v>0</v>
      </c>
      <c r="C232">
        <v>5.4297000000000004</v>
      </c>
      <c r="D232">
        <v>22.822299999999998</v>
      </c>
      <c r="E232">
        <v>10.3223</v>
      </c>
      <c r="G232">
        <f>INDEX($A$4:$E$300, ROUNDUP(ROWS(G$4:G232)/5,0),MOD(ROWS(G$4:G232)-1,5)+1)</f>
        <v>2.8003</v>
      </c>
    </row>
    <row r="233" spans="1:7" x14ac:dyDescent="0.2">
      <c r="A233">
        <v>19.316400000000002</v>
      </c>
      <c r="B233">
        <v>12.9199</v>
      </c>
      <c r="C233">
        <v>45.214799999999997</v>
      </c>
      <c r="D233">
        <v>12.099600000000001</v>
      </c>
      <c r="E233">
        <v>22.2363</v>
      </c>
      <c r="G233">
        <f>INDEX($A$4:$E$300, ROUNDUP(ROWS(G$4:G233)/5,0),MOD(ROWS(G$4:G233)-1,5)+1)</f>
        <v>0</v>
      </c>
    </row>
    <row r="234" spans="1:7" x14ac:dyDescent="0.2">
      <c r="A234">
        <v>43.398400000000002</v>
      </c>
      <c r="B234">
        <v>0</v>
      </c>
      <c r="C234">
        <v>19.482399999999998</v>
      </c>
      <c r="D234">
        <v>19.511700000000001</v>
      </c>
      <c r="E234">
        <v>19.541</v>
      </c>
      <c r="G234">
        <f>INDEX($A$4:$E$300, ROUNDUP(ROWS(G$4:G234)/5,0),MOD(ROWS(G$4:G234)-1,5)+1)</f>
        <v>4.9413999999999998</v>
      </c>
    </row>
    <row r="235" spans="1:7" x14ac:dyDescent="0.2">
      <c r="A235">
        <v>29.6191</v>
      </c>
      <c r="B235">
        <v>100</v>
      </c>
      <c r="C235">
        <v>66.415999999999997</v>
      </c>
      <c r="D235">
        <v>0</v>
      </c>
      <c r="E235">
        <v>0</v>
      </c>
      <c r="G235">
        <f>INDEX($A$4:$E$300, ROUNDUP(ROWS(G$4:G235)/5,0),MOD(ROWS(G$4:G235)-1,5)+1)</f>
        <v>0</v>
      </c>
    </row>
    <row r="236" spans="1:7" x14ac:dyDescent="0.2">
      <c r="A236">
        <v>12.363300000000001</v>
      </c>
      <c r="B236">
        <v>40.214799999999997</v>
      </c>
      <c r="C236">
        <v>1.8848</v>
      </c>
      <c r="D236">
        <v>31.0059</v>
      </c>
      <c r="E236">
        <v>0</v>
      </c>
      <c r="G236">
        <f>INDEX($A$4:$E$300, ROUNDUP(ROWS(G$4:G236)/5,0),MOD(ROWS(G$4:G236)-1,5)+1)</f>
        <v>0</v>
      </c>
    </row>
    <row r="237" spans="1:7" x14ac:dyDescent="0.2">
      <c r="A237">
        <v>0</v>
      </c>
      <c r="B237">
        <v>0</v>
      </c>
      <c r="C237">
        <v>0</v>
      </c>
      <c r="D237">
        <v>0</v>
      </c>
      <c r="E237">
        <v>0</v>
      </c>
      <c r="G237">
        <f>INDEX($A$4:$E$300, ROUNDUP(ROWS(G$4:G237)/5,0),MOD(ROWS(G$4:G237)-1,5)+1)</f>
        <v>0</v>
      </c>
    </row>
    <row r="238" spans="1:7" x14ac:dyDescent="0.2">
      <c r="A238">
        <v>0</v>
      </c>
      <c r="B238">
        <v>0</v>
      </c>
      <c r="C238">
        <v>0</v>
      </c>
      <c r="D238">
        <v>1.5234000000000001</v>
      </c>
      <c r="E238">
        <v>65.2637</v>
      </c>
      <c r="G238">
        <f>INDEX($A$4:$E$300, ROUNDUP(ROWS(G$4:G238)/5,0),MOD(ROWS(G$4:G238)-1,5)+1)</f>
        <v>0.71779999999999999</v>
      </c>
    </row>
    <row r="239" spans="1:7" x14ac:dyDescent="0.2">
      <c r="A239">
        <v>0</v>
      </c>
      <c r="B239">
        <v>0</v>
      </c>
      <c r="C239">
        <v>40.429699999999997</v>
      </c>
      <c r="D239">
        <v>26.591799999999999</v>
      </c>
      <c r="E239">
        <v>45.839799999999997</v>
      </c>
      <c r="G239">
        <f>INDEX($A$4:$E$300, ROUNDUP(ROWS(G$4:G239)/5,0),MOD(ROWS(G$4:G239)-1,5)+1)</f>
        <v>1.4355</v>
      </c>
    </row>
    <row r="240" spans="1:7" x14ac:dyDescent="0.2">
      <c r="A240">
        <v>28.105499999999999</v>
      </c>
      <c r="B240">
        <v>0</v>
      </c>
      <c r="C240">
        <v>0</v>
      </c>
      <c r="D240">
        <v>0</v>
      </c>
      <c r="E240">
        <v>13.5352</v>
      </c>
      <c r="G240">
        <f>INDEX($A$4:$E$300, ROUNDUP(ROWS(G$4:G240)/5,0),MOD(ROWS(G$4:G240)-1,5)+1)</f>
        <v>2.1655000000000002</v>
      </c>
    </row>
    <row r="241" spans="1:7" x14ac:dyDescent="0.2">
      <c r="A241">
        <v>12.011699999999999</v>
      </c>
      <c r="B241">
        <v>82.822299999999998</v>
      </c>
      <c r="C241">
        <v>0</v>
      </c>
      <c r="D241">
        <v>34.003900000000002</v>
      </c>
      <c r="E241">
        <v>6.6894999999999998</v>
      </c>
      <c r="G241">
        <f>INDEX($A$4:$E$300, ROUNDUP(ROWS(G$4:G241)/5,0),MOD(ROWS(G$4:G241)-1,5)+1)</f>
        <v>0</v>
      </c>
    </row>
    <row r="242" spans="1:7" x14ac:dyDescent="0.2">
      <c r="A242">
        <v>13.6816</v>
      </c>
      <c r="B242">
        <v>34.140599999999999</v>
      </c>
      <c r="C242">
        <v>5.1660000000000004</v>
      </c>
      <c r="D242">
        <v>15.3223</v>
      </c>
      <c r="E242">
        <v>61.542999999999999</v>
      </c>
      <c r="G242">
        <f>INDEX($A$4:$E$300, ROUNDUP(ROWS(G$4:G242)/5,0),MOD(ROWS(G$4:G242)-1,5)+1)</f>
        <v>3.6400999999999999</v>
      </c>
    </row>
    <row r="243" spans="1:7" x14ac:dyDescent="0.2">
      <c r="A243">
        <v>0</v>
      </c>
      <c r="B243">
        <v>0</v>
      </c>
      <c r="C243">
        <v>0</v>
      </c>
      <c r="D243">
        <v>0</v>
      </c>
      <c r="E243">
        <v>0</v>
      </c>
      <c r="G243">
        <f>INDEX($A$4:$E$300, ROUNDUP(ROWS(G$4:G243)/5,0),MOD(ROWS(G$4:G243)-1,5)+1)</f>
        <v>2.1850999999999998</v>
      </c>
    </row>
    <row r="244" spans="1:7" x14ac:dyDescent="0.2">
      <c r="A244">
        <v>0</v>
      </c>
      <c r="B244">
        <v>-0.61399999999999999</v>
      </c>
      <c r="C244">
        <v>-1</v>
      </c>
      <c r="D244">
        <v>-1</v>
      </c>
      <c r="E244">
        <v>-1</v>
      </c>
      <c r="G244">
        <f>INDEX($A$4:$E$300, ROUNDUP(ROWS(G$4:G244)/5,0),MOD(ROWS(G$4:G244)-1,5)+1)</f>
        <v>14.636200000000001</v>
      </c>
    </row>
    <row r="245" spans="1:7" x14ac:dyDescent="0.2">
      <c r="A245">
        <v>-1</v>
      </c>
      <c r="B245">
        <v>-1</v>
      </c>
      <c r="C245">
        <v>-1</v>
      </c>
      <c r="D245">
        <v>-1</v>
      </c>
      <c r="E245">
        <v>-1</v>
      </c>
      <c r="G245">
        <f>INDEX($A$4:$E$300, ROUNDUP(ROWS(G$4:G245)/5,0),MOD(ROWS(G$4:G245)-1,5)+1)</f>
        <v>0.73970000000000002</v>
      </c>
    </row>
    <row r="246" spans="1:7" x14ac:dyDescent="0.2">
      <c r="A246">
        <v>-1</v>
      </c>
      <c r="B246">
        <v>-1</v>
      </c>
      <c r="C246">
        <v>-1</v>
      </c>
      <c r="D246">
        <v>-1</v>
      </c>
      <c r="E246">
        <v>-1</v>
      </c>
      <c r="G246">
        <f>INDEX($A$4:$E$300, ROUNDUP(ROWS(G$4:G246)/5,0),MOD(ROWS(G$4:G246)-1,5)+1)</f>
        <v>7.3876999999999997</v>
      </c>
    </row>
    <row r="247" spans="1:7" x14ac:dyDescent="0.2">
      <c r="A247">
        <v>-1</v>
      </c>
      <c r="B247">
        <v>-1</v>
      </c>
      <c r="C247">
        <v>-1</v>
      </c>
      <c r="D247">
        <v>-1</v>
      </c>
      <c r="E247">
        <v>-1</v>
      </c>
      <c r="G247">
        <f>INDEX($A$4:$E$300, ROUNDUP(ROWS(G$4:G247)/5,0),MOD(ROWS(G$4:G247)-1,5)+1)</f>
        <v>5.1733000000000002</v>
      </c>
    </row>
    <row r="248" spans="1:7" x14ac:dyDescent="0.2">
      <c r="A248">
        <v>-1</v>
      </c>
      <c r="B248">
        <v>-1</v>
      </c>
      <c r="C248">
        <v>-1</v>
      </c>
      <c r="D248">
        <v>-1</v>
      </c>
      <c r="E248">
        <v>-1</v>
      </c>
      <c r="G248">
        <f>INDEX($A$4:$E$300, ROUNDUP(ROWS(G$4:G248)/5,0),MOD(ROWS(G$4:G248)-1,5)+1)</f>
        <v>0.74219999999999997</v>
      </c>
    </row>
    <row r="249" spans="1:7" x14ac:dyDescent="0.2">
      <c r="A249">
        <v>-1</v>
      </c>
      <c r="B249">
        <v>-1</v>
      </c>
      <c r="C249">
        <v>-1</v>
      </c>
      <c r="D249">
        <v>-1</v>
      </c>
      <c r="E249">
        <v>-1</v>
      </c>
      <c r="G249">
        <f>INDEX($A$4:$E$300, ROUNDUP(ROWS(G$4:G249)/5,0),MOD(ROWS(G$4:G249)-1,5)+1)</f>
        <v>1.4917</v>
      </c>
    </row>
    <row r="250" spans="1:7" x14ac:dyDescent="0.2">
      <c r="A250">
        <v>-1</v>
      </c>
      <c r="B250">
        <v>-1</v>
      </c>
      <c r="C250">
        <v>-1</v>
      </c>
      <c r="D250">
        <v>-1</v>
      </c>
      <c r="E250">
        <v>-1</v>
      </c>
      <c r="G250">
        <f>INDEX($A$4:$E$300, ROUNDUP(ROWS(G$4:G250)/5,0),MOD(ROWS(G$4:G250)-1,5)+1)</f>
        <v>5.2343999999999999</v>
      </c>
    </row>
    <row r="251" spans="1:7" x14ac:dyDescent="0.2">
      <c r="A251">
        <v>-1</v>
      </c>
      <c r="B251">
        <v>-1</v>
      </c>
      <c r="C251">
        <v>-1</v>
      </c>
      <c r="D251">
        <v>-1</v>
      </c>
      <c r="E251">
        <v>-1</v>
      </c>
      <c r="G251">
        <f>INDEX($A$4:$E$300, ROUNDUP(ROWS(G$4:G251)/5,0),MOD(ROWS(G$4:G251)-1,5)+1)</f>
        <v>0</v>
      </c>
    </row>
    <row r="252" spans="1:7" x14ac:dyDescent="0.2">
      <c r="A252">
        <v>-1</v>
      </c>
      <c r="B252">
        <v>-1</v>
      </c>
      <c r="C252">
        <v>-1</v>
      </c>
      <c r="D252">
        <v>-1</v>
      </c>
      <c r="E252">
        <v>-1</v>
      </c>
      <c r="G252">
        <f>INDEX($A$4:$E$300, ROUNDUP(ROWS(G$4:G252)/5,0),MOD(ROWS(G$4:G252)-1,5)+1)</f>
        <v>0</v>
      </c>
    </row>
    <row r="253" spans="1:7" x14ac:dyDescent="0.2">
      <c r="A253">
        <v>-1</v>
      </c>
      <c r="B253">
        <v>-1</v>
      </c>
      <c r="C253">
        <v>-1</v>
      </c>
      <c r="D253">
        <v>-1</v>
      </c>
      <c r="E253">
        <v>-1</v>
      </c>
      <c r="G253">
        <f>INDEX($A$4:$E$300, ROUNDUP(ROWS(G$4:G253)/5,0),MOD(ROWS(G$4:G253)-1,5)+1)</f>
        <v>0.75929999999999997</v>
      </c>
    </row>
    <row r="254" spans="1:7" x14ac:dyDescent="0.2">
      <c r="A254">
        <v>-1</v>
      </c>
      <c r="B254">
        <v>-1</v>
      </c>
      <c r="C254">
        <v>-1</v>
      </c>
      <c r="D254">
        <v>-1</v>
      </c>
      <c r="E254">
        <v>-1</v>
      </c>
      <c r="G254">
        <f>INDEX($A$4:$E$300, ROUNDUP(ROWS(G$4:G254)/5,0),MOD(ROWS(G$4:G254)-1,5)+1)</f>
        <v>38.689</v>
      </c>
    </row>
    <row r="255" spans="1:7" x14ac:dyDescent="0.2">
      <c r="A255">
        <v>-1</v>
      </c>
      <c r="B255">
        <v>-1</v>
      </c>
      <c r="C255">
        <v>-1</v>
      </c>
      <c r="D255">
        <v>-1</v>
      </c>
      <c r="E255">
        <v>-1</v>
      </c>
      <c r="G255">
        <f>INDEX($A$4:$E$300, ROUNDUP(ROWS(G$4:G255)/5,0),MOD(ROWS(G$4:G255)-1,5)+1)</f>
        <v>33.586399999999998</v>
      </c>
    </row>
    <row r="256" spans="1:7" x14ac:dyDescent="0.2">
      <c r="A256">
        <v>-1</v>
      </c>
      <c r="B256">
        <v>-1</v>
      </c>
      <c r="C256">
        <v>-1</v>
      </c>
      <c r="D256">
        <v>-1</v>
      </c>
      <c r="E256">
        <v>-1</v>
      </c>
      <c r="G256">
        <f>INDEX($A$4:$E$300, ROUNDUP(ROWS(G$4:G256)/5,0),MOD(ROWS(G$4:G256)-1,5)+1)</f>
        <v>0.76659999999999995</v>
      </c>
    </row>
    <row r="257" spans="1:7" x14ac:dyDescent="0.2">
      <c r="A257">
        <v>-1</v>
      </c>
      <c r="B257">
        <v>-1</v>
      </c>
      <c r="C257">
        <v>-1</v>
      </c>
      <c r="D257">
        <v>-1</v>
      </c>
      <c r="E257">
        <v>-1</v>
      </c>
      <c r="G257">
        <f>INDEX($A$4:$E$300, ROUNDUP(ROWS(G$4:G257)/5,0),MOD(ROWS(G$4:G257)-1,5)+1)</f>
        <v>0</v>
      </c>
    </row>
    <row r="258" spans="1:7" x14ac:dyDescent="0.2">
      <c r="A258">
        <v>-1</v>
      </c>
      <c r="B258">
        <v>-1</v>
      </c>
      <c r="C258">
        <v>-1</v>
      </c>
      <c r="D258">
        <v>-1</v>
      </c>
      <c r="E258">
        <v>-1</v>
      </c>
      <c r="G258">
        <f>INDEX($A$4:$E$300, ROUNDUP(ROWS(G$4:G258)/5,0),MOD(ROWS(G$4:G258)-1,5)+1)</f>
        <v>0</v>
      </c>
    </row>
    <row r="259" spans="1:7" x14ac:dyDescent="0.2">
      <c r="A259">
        <v>-1</v>
      </c>
      <c r="B259">
        <v>-1</v>
      </c>
      <c r="C259">
        <v>-1</v>
      </c>
      <c r="D259">
        <v>-1</v>
      </c>
      <c r="E259">
        <v>-1</v>
      </c>
      <c r="G259">
        <f>INDEX($A$4:$E$300, ROUNDUP(ROWS(G$4:G259)/5,0),MOD(ROWS(G$4:G259)-1,5)+1)</f>
        <v>2.3193000000000001</v>
      </c>
    </row>
    <row r="260" spans="1:7" x14ac:dyDescent="0.2">
      <c r="A260">
        <v>-1</v>
      </c>
      <c r="B260">
        <v>-1</v>
      </c>
      <c r="C260">
        <v>-1</v>
      </c>
      <c r="D260">
        <v>-1</v>
      </c>
      <c r="E260">
        <v>-1</v>
      </c>
      <c r="G260">
        <f>INDEX($A$4:$E$300, ROUNDUP(ROWS(G$4:G260)/5,0),MOD(ROWS(G$4:G260)-1,5)+1)</f>
        <v>0</v>
      </c>
    </row>
    <row r="261" spans="1:7" x14ac:dyDescent="0.2">
      <c r="A261">
        <v>-1</v>
      </c>
      <c r="B261">
        <v>-1</v>
      </c>
      <c r="C261">
        <v>-1</v>
      </c>
      <c r="D261">
        <v>-1</v>
      </c>
      <c r="E261">
        <v>-1</v>
      </c>
      <c r="G261">
        <f>INDEX($A$4:$E$300, ROUNDUP(ROWS(G$4:G261)/5,0),MOD(ROWS(G$4:G261)-1,5)+1)</f>
        <v>0</v>
      </c>
    </row>
    <row r="262" spans="1:7" x14ac:dyDescent="0.2">
      <c r="A262">
        <v>-1</v>
      </c>
      <c r="B262">
        <v>-1</v>
      </c>
      <c r="C262">
        <v>-1</v>
      </c>
      <c r="D262">
        <v>-1</v>
      </c>
      <c r="E262">
        <v>-1</v>
      </c>
      <c r="G262">
        <f>INDEX($A$4:$E$300, ROUNDUP(ROWS(G$4:G262)/5,0),MOD(ROWS(G$4:G262)-1,5)+1)</f>
        <v>1.5649</v>
      </c>
    </row>
    <row r="263" spans="1:7" x14ac:dyDescent="0.2">
      <c r="A263">
        <v>-1</v>
      </c>
      <c r="B263">
        <v>-1</v>
      </c>
      <c r="C263">
        <v>-1</v>
      </c>
      <c r="D263">
        <v>-1</v>
      </c>
      <c r="E263">
        <v>-1</v>
      </c>
      <c r="G263">
        <f>INDEX($A$4:$E$300, ROUNDUP(ROWS(G$4:G263)/5,0),MOD(ROWS(G$4:G263)-1,5)+1)</f>
        <v>0.78120000000000001</v>
      </c>
    </row>
    <row r="264" spans="1:7" x14ac:dyDescent="0.2">
      <c r="A264">
        <v>-1</v>
      </c>
      <c r="B264">
        <v>-1</v>
      </c>
      <c r="C264">
        <v>-1</v>
      </c>
      <c r="D264">
        <v>-1</v>
      </c>
      <c r="E264">
        <v>-1</v>
      </c>
      <c r="G264">
        <f>INDEX($A$4:$E$300, ROUNDUP(ROWS(G$4:G264)/5,0),MOD(ROWS(G$4:G264)-1,5)+1)</f>
        <v>0</v>
      </c>
    </row>
    <row r="265" spans="1:7" x14ac:dyDescent="0.2">
      <c r="A265">
        <v>-1</v>
      </c>
      <c r="B265">
        <v>-1</v>
      </c>
      <c r="C265">
        <v>-1</v>
      </c>
      <c r="D265">
        <v>-0.50480000000000003</v>
      </c>
      <c r="E265">
        <v>0</v>
      </c>
      <c r="G265">
        <f>INDEX($A$4:$E$300, ROUNDUP(ROWS(G$4:G265)/5,0),MOD(ROWS(G$4:G265)-1,5)+1)</f>
        <v>1.5820000000000001</v>
      </c>
    </row>
    <row r="266" spans="1:7" x14ac:dyDescent="0.2">
      <c r="A266">
        <v>0</v>
      </c>
      <c r="B266">
        <v>0</v>
      </c>
      <c r="C266">
        <v>0</v>
      </c>
      <c r="D266">
        <v>0</v>
      </c>
      <c r="E266">
        <v>0</v>
      </c>
      <c r="G266">
        <f>INDEX($A$4:$E$300, ROUNDUP(ROWS(G$4:G266)/5,0),MOD(ROWS(G$4:G266)-1,5)+1)</f>
        <v>0</v>
      </c>
    </row>
    <row r="267" spans="1:7" x14ac:dyDescent="0.2">
      <c r="A267">
        <v>0</v>
      </c>
      <c r="B267">
        <v>75.556600000000003</v>
      </c>
      <c r="C267">
        <v>34.472700000000003</v>
      </c>
      <c r="D267">
        <v>0</v>
      </c>
      <c r="E267">
        <v>76.640600000000006</v>
      </c>
      <c r="G267">
        <f>INDEX($A$4:$E$300, ROUNDUP(ROWS(G$4:G267)/5,0),MOD(ROWS(G$4:G267)-1,5)+1)</f>
        <v>4.7656000000000001</v>
      </c>
    </row>
    <row r="268" spans="1:7" x14ac:dyDescent="0.2">
      <c r="A268">
        <v>17.9102</v>
      </c>
      <c r="B268">
        <v>0</v>
      </c>
      <c r="C268">
        <v>31.572299999999998</v>
      </c>
      <c r="D268">
        <v>47.490200000000002</v>
      </c>
      <c r="E268">
        <v>0</v>
      </c>
      <c r="G268">
        <f>INDEX($A$4:$E$300, ROUNDUP(ROWS(G$4:G268)/5,0),MOD(ROWS(G$4:G268)-1,5)+1)</f>
        <v>2.4975999999999998</v>
      </c>
    </row>
    <row r="269" spans="1:7" x14ac:dyDescent="0.2">
      <c r="A269">
        <v>0</v>
      </c>
      <c r="B269">
        <v>9.4922000000000004</v>
      </c>
      <c r="C269">
        <v>14.3652</v>
      </c>
      <c r="D269">
        <v>0</v>
      </c>
      <c r="E269">
        <v>62.900399999999998</v>
      </c>
      <c r="G269">
        <f>INDEX($A$4:$E$300, ROUNDUP(ROWS(G$4:G269)/5,0),MOD(ROWS(G$4:G269)-1,5)+1)</f>
        <v>7.1093999999999999</v>
      </c>
    </row>
    <row r="270" spans="1:7" x14ac:dyDescent="0.2">
      <c r="A270">
        <v>16.718800000000002</v>
      </c>
      <c r="B270">
        <v>0</v>
      </c>
      <c r="C270">
        <v>0</v>
      </c>
      <c r="D270">
        <v>0</v>
      </c>
      <c r="E270">
        <v>0</v>
      </c>
      <c r="G270">
        <f>INDEX($A$4:$E$300, ROUNDUP(ROWS(G$4:G270)/5,0),MOD(ROWS(G$4:G270)-1,5)+1)</f>
        <v>18.491199999999999</v>
      </c>
    </row>
    <row r="271" spans="1:7" x14ac:dyDescent="0.2">
      <c r="A271">
        <v>0</v>
      </c>
      <c r="B271">
        <v>40.195300000000003</v>
      </c>
      <c r="C271">
        <v>0</v>
      </c>
      <c r="D271">
        <v>0</v>
      </c>
      <c r="E271">
        <v>0</v>
      </c>
      <c r="G271">
        <f>INDEX($A$4:$E$300, ROUNDUP(ROWS(G$4:G271)/5,0),MOD(ROWS(G$4:G271)-1,5)+1)</f>
        <v>0</v>
      </c>
    </row>
    <row r="272" spans="1:7" x14ac:dyDescent="0.2">
      <c r="A272">
        <v>41.308599999999998</v>
      </c>
      <c r="B272">
        <v>23.2422</v>
      </c>
      <c r="C272">
        <v>24.209</v>
      </c>
      <c r="D272">
        <v>0</v>
      </c>
      <c r="E272">
        <v>21.1816</v>
      </c>
      <c r="G272">
        <f>INDEX($A$4:$E$300, ROUNDUP(ROWS(G$4:G272)/5,0),MOD(ROWS(G$4:G272)-1,5)+1)</f>
        <v>0</v>
      </c>
    </row>
    <row r="273" spans="1:7" x14ac:dyDescent="0.2">
      <c r="A273">
        <v>43.222700000000003</v>
      </c>
      <c r="B273">
        <v>57.040999999999997</v>
      </c>
      <c r="C273">
        <v>53.622999999999998</v>
      </c>
      <c r="D273">
        <v>11.3477</v>
      </c>
      <c r="E273">
        <v>0</v>
      </c>
      <c r="G273">
        <f>INDEX($A$4:$E$300, ROUNDUP(ROWS(G$4:G273)/5,0),MOD(ROWS(G$4:G273)-1,5)+1)</f>
        <v>0</v>
      </c>
    </row>
    <row r="274" spans="1:7" x14ac:dyDescent="0.2">
      <c r="A274">
        <v>32.617199999999997</v>
      </c>
      <c r="B274">
        <v>0</v>
      </c>
      <c r="C274">
        <v>0</v>
      </c>
      <c r="D274">
        <v>24.501999999999999</v>
      </c>
      <c r="E274">
        <v>0</v>
      </c>
      <c r="G274">
        <f>INDEX($A$4:$E$300, ROUNDUP(ROWS(G$4:G274)/5,0),MOD(ROWS(G$4:G274)-1,5)+1)</f>
        <v>3.2568000000000001</v>
      </c>
    </row>
    <row r="275" spans="1:7" x14ac:dyDescent="0.2">
      <c r="A275">
        <v>24.609400000000001</v>
      </c>
      <c r="B275">
        <v>39.755899999999997</v>
      </c>
      <c r="C275">
        <v>42.2363</v>
      </c>
      <c r="D275">
        <v>0</v>
      </c>
      <c r="E275">
        <v>3.0566</v>
      </c>
      <c r="G275">
        <f>INDEX($A$4:$E$300, ROUNDUP(ROWS(G$4:G275)/5,0),MOD(ROWS(G$4:G275)-1,5)+1)</f>
        <v>6.5601000000000003</v>
      </c>
    </row>
    <row r="276" spans="1:7" x14ac:dyDescent="0.2">
      <c r="A276">
        <v>13.457000000000001</v>
      </c>
      <c r="B276">
        <v>0</v>
      </c>
      <c r="C276">
        <v>0</v>
      </c>
      <c r="D276">
        <v>32.997999999999998</v>
      </c>
      <c r="E276">
        <v>0</v>
      </c>
      <c r="G276">
        <f>INDEX($A$4:$E$300, ROUNDUP(ROWS(G$4:G276)/5,0),MOD(ROWS(G$4:G276)-1,5)+1)</f>
        <v>0.82030000000000003</v>
      </c>
    </row>
    <row r="277" spans="1:7" x14ac:dyDescent="0.2">
      <c r="A277">
        <v>0</v>
      </c>
      <c r="B277">
        <v>0</v>
      </c>
      <c r="C277">
        <v>0</v>
      </c>
      <c r="D277">
        <v>0</v>
      </c>
      <c r="E277">
        <v>0</v>
      </c>
      <c r="G277">
        <f>INDEX($A$4:$E$300, ROUNDUP(ROWS(G$4:G277)/5,0),MOD(ROWS(G$4:G277)-1,5)+1)</f>
        <v>0</v>
      </c>
    </row>
    <row r="278" spans="1:7" x14ac:dyDescent="0.2">
      <c r="A278">
        <v>16.621099999999998</v>
      </c>
      <c r="B278">
        <v>0</v>
      </c>
      <c r="C278">
        <v>0</v>
      </c>
      <c r="D278">
        <v>0</v>
      </c>
      <c r="E278">
        <v>0</v>
      </c>
      <c r="G278">
        <f>INDEX($A$4:$E$300, ROUNDUP(ROWS(G$4:G278)/5,0),MOD(ROWS(G$4:G278)-1,5)+1)</f>
        <v>0.8276</v>
      </c>
    </row>
    <row r="279" spans="1:7" x14ac:dyDescent="0.2">
      <c r="A279">
        <v>51.679699999999997</v>
      </c>
      <c r="B279">
        <v>100</v>
      </c>
      <c r="C279">
        <v>100</v>
      </c>
      <c r="D279">
        <v>91.904300000000006</v>
      </c>
      <c r="E279">
        <v>0</v>
      </c>
      <c r="G279">
        <f>INDEX($A$4:$E$300, ROUNDUP(ROWS(G$4:G279)/5,0),MOD(ROWS(G$4:G279)-1,5)+1)</f>
        <v>0</v>
      </c>
    </row>
    <row r="280" spans="1:7" x14ac:dyDescent="0.2">
      <c r="A280">
        <v>31.689499999999999</v>
      </c>
      <c r="B280">
        <v>100</v>
      </c>
      <c r="C280">
        <v>87.1875</v>
      </c>
      <c r="D280">
        <v>0</v>
      </c>
      <c r="E280">
        <v>35.615200000000002</v>
      </c>
      <c r="G280">
        <f>INDEX($A$4:$E$300, ROUNDUP(ROWS(G$4:G280)/5,0),MOD(ROWS(G$4:G280)-1,5)+1)</f>
        <v>5.835</v>
      </c>
    </row>
    <row r="281" spans="1:7" x14ac:dyDescent="0.2">
      <c r="A281">
        <v>48.925800000000002</v>
      </c>
      <c r="B281">
        <v>58.154299999999999</v>
      </c>
      <c r="C281">
        <v>9.6190999999999995</v>
      </c>
      <c r="D281">
        <v>37.880899999999997</v>
      </c>
      <c r="E281">
        <v>100</v>
      </c>
      <c r="G281">
        <f>INDEX($A$4:$E$300, ROUNDUP(ROWS(G$4:G281)/5,0),MOD(ROWS(G$4:G281)-1,5)+1)</f>
        <v>7.5049000000000001</v>
      </c>
    </row>
    <row r="282" spans="1:7" x14ac:dyDescent="0.2">
      <c r="A282">
        <v>100</v>
      </c>
      <c r="B282">
        <v>100</v>
      </c>
      <c r="C282">
        <v>10.4102</v>
      </c>
      <c r="D282">
        <v>0</v>
      </c>
      <c r="E282">
        <v>0</v>
      </c>
      <c r="G282">
        <f>INDEX($A$4:$E$300, ROUNDUP(ROWS(G$4:G282)/5,0),MOD(ROWS(G$4:G282)-1,5)+1)</f>
        <v>1.6748000000000001</v>
      </c>
    </row>
    <row r="283" spans="1:7" x14ac:dyDescent="0.2">
      <c r="A283">
        <v>0</v>
      </c>
      <c r="B283">
        <v>3.3203</v>
      </c>
      <c r="C283">
        <v>100</v>
      </c>
      <c r="D283">
        <v>100</v>
      </c>
      <c r="E283">
        <v>19.316400000000002</v>
      </c>
      <c r="G283">
        <f>INDEX($A$4:$E$300, ROUNDUP(ROWS(G$4:G283)/5,0),MOD(ROWS(G$4:G283)-1,5)+1)</f>
        <v>0</v>
      </c>
    </row>
    <row r="284" spans="1:7" x14ac:dyDescent="0.2">
      <c r="A284">
        <v>11.6602</v>
      </c>
      <c r="B284">
        <v>100</v>
      </c>
      <c r="C284">
        <v>5.1367000000000003</v>
      </c>
      <c r="D284">
        <v>70.185500000000005</v>
      </c>
      <c r="E284">
        <v>93.740200000000002</v>
      </c>
      <c r="G284">
        <f>INDEX($A$4:$E$300, ROUNDUP(ROWS(G$4:G284)/5,0),MOD(ROWS(G$4:G284)-1,5)+1)</f>
        <v>0</v>
      </c>
    </row>
    <row r="285" spans="1:7" x14ac:dyDescent="0.2">
      <c r="A285">
        <v>0</v>
      </c>
      <c r="B285">
        <v>0</v>
      </c>
      <c r="C285">
        <v>63.720700000000001</v>
      </c>
      <c r="D285">
        <v>100</v>
      </c>
      <c r="E285">
        <v>100</v>
      </c>
      <c r="G285">
        <f>INDEX($A$4:$E$300, ROUNDUP(ROWS(G$4:G285)/5,0),MOD(ROWS(G$4:G285)-1,5)+1)</f>
        <v>0</v>
      </c>
    </row>
    <row r="286" spans="1:7" x14ac:dyDescent="0.2">
      <c r="A286">
        <v>100</v>
      </c>
      <c r="B286">
        <v>100</v>
      </c>
      <c r="C286">
        <v>100</v>
      </c>
      <c r="D286">
        <v>1.8456999999999999</v>
      </c>
      <c r="E286">
        <v>0</v>
      </c>
      <c r="G286">
        <f>INDEX($A$4:$E$300, ROUNDUP(ROWS(G$4:G286)/5,0),MOD(ROWS(G$4:G286)-1,5)+1)</f>
        <v>0</v>
      </c>
    </row>
    <row r="287" spans="1:7" x14ac:dyDescent="0.2">
      <c r="A287">
        <v>0</v>
      </c>
      <c r="B287">
        <v>0</v>
      </c>
      <c r="C287">
        <v>48.203099999999999</v>
      </c>
      <c r="D287">
        <v>38.925800000000002</v>
      </c>
      <c r="E287">
        <v>39.667999999999999</v>
      </c>
      <c r="G287">
        <f>INDEX($A$4:$E$300, ROUNDUP(ROWS(G$4:G287)/5,0),MOD(ROWS(G$4:G287)-1,5)+1)</f>
        <v>0</v>
      </c>
    </row>
    <row r="288" spans="1:7" x14ac:dyDescent="0.2">
      <c r="A288">
        <v>31.2012</v>
      </c>
      <c r="B288">
        <v>24.345700000000001</v>
      </c>
      <c r="C288">
        <v>0</v>
      </c>
      <c r="D288">
        <v>63.613300000000002</v>
      </c>
      <c r="E288">
        <v>0</v>
      </c>
      <c r="G288">
        <f>INDEX($A$4:$E$300, ROUNDUP(ROWS(G$4:G288)/5,0),MOD(ROWS(G$4:G288)-1,5)+1)</f>
        <v>1.1742999999999999</v>
      </c>
    </row>
    <row r="289" spans="1:7" x14ac:dyDescent="0.2">
      <c r="A289">
        <v>0</v>
      </c>
      <c r="B289">
        <v>0</v>
      </c>
      <c r="C289">
        <v>15.966799999999999</v>
      </c>
      <c r="D289">
        <v>0</v>
      </c>
      <c r="E289">
        <v>0</v>
      </c>
      <c r="G289">
        <f>INDEX($A$4:$E$300, ROUNDUP(ROWS(G$4:G289)/5,0),MOD(ROWS(G$4:G289)-1,5)+1)</f>
        <v>0</v>
      </c>
    </row>
    <row r="290" spans="1:7" x14ac:dyDescent="0.2">
      <c r="A290">
        <v>0</v>
      </c>
      <c r="B290">
        <v>61.816400000000002</v>
      </c>
      <c r="C290">
        <v>19.677700000000002</v>
      </c>
      <c r="D290">
        <v>71.084000000000003</v>
      </c>
      <c r="E290">
        <v>48.457000000000001</v>
      </c>
      <c r="G290">
        <f>INDEX($A$4:$E$300, ROUNDUP(ROWS(G$4:G290)/5,0),MOD(ROWS(G$4:G290)-1,5)+1)</f>
        <v>7.0873999999999997</v>
      </c>
    </row>
    <row r="291" spans="1:7" x14ac:dyDescent="0.2">
      <c r="A291">
        <v>32.060499999999998</v>
      </c>
      <c r="B291">
        <v>79.296899999999994</v>
      </c>
      <c r="C291">
        <v>100</v>
      </c>
      <c r="D291">
        <v>70.9375</v>
      </c>
      <c r="E291">
        <v>0</v>
      </c>
      <c r="G291">
        <f>INDEX($A$4:$E$300, ROUNDUP(ROWS(G$4:G291)/5,0),MOD(ROWS(G$4:G291)-1,5)+1)</f>
        <v>3.5619999999999998</v>
      </c>
    </row>
    <row r="292" spans="1:7" x14ac:dyDescent="0.2">
      <c r="A292">
        <v>48.603499999999997</v>
      </c>
      <c r="B292">
        <v>24.296900000000001</v>
      </c>
      <c r="C292">
        <v>48.584000000000003</v>
      </c>
      <c r="D292">
        <v>100</v>
      </c>
      <c r="E292">
        <v>59.394500000000001</v>
      </c>
      <c r="G292">
        <f>INDEX($A$4:$E$300, ROUNDUP(ROWS(G$4:G292)/5,0),MOD(ROWS(G$4:G292)-1,5)+1)</f>
        <v>0</v>
      </c>
    </row>
    <row r="293" spans="1:7" x14ac:dyDescent="0.2">
      <c r="A293">
        <v>43.877000000000002</v>
      </c>
      <c r="B293">
        <v>0</v>
      </c>
      <c r="C293">
        <v>0</v>
      </c>
      <c r="D293">
        <v>0</v>
      </c>
      <c r="E293">
        <v>0</v>
      </c>
      <c r="G293">
        <f>INDEX($A$4:$E$300, ROUNDUP(ROWS(G$4:G293)/5,0),MOD(ROWS(G$4:G293)-1,5)+1)</f>
        <v>15.666499999999999</v>
      </c>
    </row>
    <row r="294" spans="1:7" x14ac:dyDescent="0.2">
      <c r="A294">
        <v>0</v>
      </c>
      <c r="B294">
        <v>0</v>
      </c>
      <c r="C294">
        <v>0</v>
      </c>
      <c r="D294">
        <v>0</v>
      </c>
      <c r="E294">
        <v>24.4238</v>
      </c>
      <c r="G294">
        <f>INDEX($A$4:$E$300, ROUNDUP(ROWS(G$4:G294)/5,0),MOD(ROWS(G$4:G294)-1,5)+1)</f>
        <v>11.8896</v>
      </c>
    </row>
    <row r="295" spans="1:7" x14ac:dyDescent="0.2">
      <c r="A295">
        <v>16.669899999999998</v>
      </c>
      <c r="B295">
        <v>0</v>
      </c>
      <c r="C295">
        <v>32.978499999999997</v>
      </c>
      <c r="D295">
        <v>87.255899999999997</v>
      </c>
      <c r="E295">
        <v>3.4081999999999999</v>
      </c>
      <c r="G295">
        <f>INDEX($A$4:$E$300, ROUNDUP(ROWS(G$4:G295)/5,0),MOD(ROWS(G$4:G295)-1,5)+1)</f>
        <v>0</v>
      </c>
    </row>
    <row r="296" spans="1:7" x14ac:dyDescent="0.2">
      <c r="A296">
        <v>0</v>
      </c>
      <c r="B296">
        <v>0</v>
      </c>
      <c r="C296">
        <v>0</v>
      </c>
      <c r="D296">
        <v>0</v>
      </c>
      <c r="E296">
        <v>0</v>
      </c>
      <c r="G296">
        <f>INDEX($A$4:$E$300, ROUNDUP(ROWS(G$4:G296)/5,0),MOD(ROWS(G$4:G296)-1,5)+1)</f>
        <v>0</v>
      </c>
    </row>
    <row r="297" spans="1:7" x14ac:dyDescent="0.2">
      <c r="A297">
        <v>0</v>
      </c>
      <c r="B297">
        <v>0</v>
      </c>
      <c r="C297">
        <v>0</v>
      </c>
      <c r="D297">
        <v>0</v>
      </c>
      <c r="E297">
        <v>0</v>
      </c>
      <c r="G297">
        <f>INDEX($A$4:$E$300, ROUNDUP(ROWS(G$4:G297)/5,0),MOD(ROWS(G$4:G297)-1,5)+1)</f>
        <v>0</v>
      </c>
    </row>
    <row r="298" spans="1:7" x14ac:dyDescent="0.2">
      <c r="A298">
        <v>0</v>
      </c>
      <c r="B298">
        <v>0</v>
      </c>
      <c r="C298">
        <v>0</v>
      </c>
      <c r="D298">
        <v>35.156199999999998</v>
      </c>
      <c r="E298">
        <v>100</v>
      </c>
      <c r="G298">
        <f>INDEX($A$4:$E$300, ROUNDUP(ROWS(G$4:G298)/5,0),MOD(ROWS(G$4:G298)-1,5)+1)</f>
        <v>12.180199999999999</v>
      </c>
    </row>
    <row r="299" spans="1:7" x14ac:dyDescent="0.2">
      <c r="A299">
        <v>40.595700000000001</v>
      </c>
      <c r="B299">
        <v>0</v>
      </c>
      <c r="C299">
        <v>0</v>
      </c>
      <c r="D299">
        <v>0</v>
      </c>
      <c r="E299">
        <v>0</v>
      </c>
      <c r="G299">
        <f>INDEX($A$4:$E$300, ROUNDUP(ROWS(G$4:G299)/5,0),MOD(ROWS(G$4:G299)-1,5)+1)</f>
        <v>22.075199999999999</v>
      </c>
    </row>
    <row r="300" spans="1:7" x14ac:dyDescent="0.2">
      <c r="A300">
        <v>38.691400000000002</v>
      </c>
      <c r="B300">
        <v>3.3984000000000001</v>
      </c>
      <c r="G300">
        <f>INDEX($A$4:$E$300, ROUNDUP(ROWS(G$4:G300)/5,0),MOD(ROWS(G$4:G300)-1,5)+1)</f>
        <v>0</v>
      </c>
    </row>
    <row r="301" spans="1:7" x14ac:dyDescent="0.2">
      <c r="G301">
        <f>INDEX($A$4:$E$300, ROUNDUP(ROWS(G$4:G301)/5,0),MOD(ROWS(G$4:G301)-1,5)+1)</f>
        <v>0</v>
      </c>
    </row>
    <row r="302" spans="1:7" x14ac:dyDescent="0.2">
      <c r="G302">
        <f>INDEX($A$4:$E$300, ROUNDUP(ROWS(G$4:G302)/5,0),MOD(ROWS(G$4:G302)-1,5)+1)</f>
        <v>0</v>
      </c>
    </row>
    <row r="303" spans="1:7" x14ac:dyDescent="0.2">
      <c r="G303">
        <f>INDEX($A$4:$E$300, ROUNDUP(ROWS(G$4:G303)/5,0),MOD(ROWS(G$4:G303)-1,5)+1)</f>
        <v>0</v>
      </c>
    </row>
    <row r="304" spans="1:7" x14ac:dyDescent="0.2">
      <c r="G304">
        <f>INDEX($A$4:$E$300, ROUNDUP(ROWS(G$4:G304)/5,0),MOD(ROWS(G$4:G304)-1,5)+1)</f>
        <v>0</v>
      </c>
    </row>
    <row r="305" spans="7:7" x14ac:dyDescent="0.2">
      <c r="G305">
        <f>INDEX($A$4:$E$300, ROUNDUP(ROWS(G$4:G305)/5,0),MOD(ROWS(G$4:G305)-1,5)+1)</f>
        <v>20.051300000000001</v>
      </c>
    </row>
    <row r="306" spans="7:7" x14ac:dyDescent="0.2">
      <c r="G306">
        <f>INDEX($A$4:$E$300, ROUNDUP(ROWS(G$4:G306)/5,0),MOD(ROWS(G$4:G306)-1,5)+1)</f>
        <v>8.8208000000000002</v>
      </c>
    </row>
    <row r="307" spans="7:7" x14ac:dyDescent="0.2">
      <c r="G307">
        <f>INDEX($A$4:$E$300, ROUNDUP(ROWS(G$4:G307)/5,0),MOD(ROWS(G$4:G307)-1,5)+1)</f>
        <v>0</v>
      </c>
    </row>
    <row r="308" spans="7:7" x14ac:dyDescent="0.2">
      <c r="G308">
        <f>INDEX($A$4:$E$300, ROUNDUP(ROWS(G$4:G308)/5,0),MOD(ROWS(G$4:G308)-1,5)+1)</f>
        <v>0</v>
      </c>
    </row>
    <row r="309" spans="7:7" x14ac:dyDescent="0.2">
      <c r="G309">
        <f>INDEX($A$4:$E$300, ROUNDUP(ROWS(G$4:G309)/5,0),MOD(ROWS(G$4:G309)-1,5)+1)</f>
        <v>1.272</v>
      </c>
    </row>
    <row r="310" spans="7:7" x14ac:dyDescent="0.2">
      <c r="G310">
        <f>INDEX($A$4:$E$300, ROUNDUP(ROWS(G$4:G310)/5,0),MOD(ROWS(G$4:G310)-1,5)+1)</f>
        <v>1.2744</v>
      </c>
    </row>
    <row r="311" spans="7:7" x14ac:dyDescent="0.2">
      <c r="G311">
        <f>INDEX($A$4:$E$300, ROUNDUP(ROWS(G$4:G311)/5,0),MOD(ROWS(G$4:G311)-1,5)+1)</f>
        <v>3.8403</v>
      </c>
    </row>
    <row r="312" spans="7:7" x14ac:dyDescent="0.2">
      <c r="G312">
        <f>INDEX($A$4:$E$300, ROUNDUP(ROWS(G$4:G312)/5,0),MOD(ROWS(G$4:G312)-1,5)+1)</f>
        <v>0</v>
      </c>
    </row>
    <row r="313" spans="7:7" x14ac:dyDescent="0.2">
      <c r="G313">
        <f>INDEX($A$4:$E$300, ROUNDUP(ROWS(G$4:G313)/5,0),MOD(ROWS(G$4:G313)-1,5)+1)</f>
        <v>38.808599999999998</v>
      </c>
    </row>
    <row r="314" spans="7:7" x14ac:dyDescent="0.2">
      <c r="G314">
        <f>INDEX($A$4:$E$300, ROUNDUP(ROWS(G$4:G314)/5,0),MOD(ROWS(G$4:G314)-1,5)+1)</f>
        <v>0</v>
      </c>
    </row>
    <row r="315" spans="7:7" x14ac:dyDescent="0.2">
      <c r="G315">
        <f>INDEX($A$4:$E$300, ROUNDUP(ROWS(G$4:G315)/5,0),MOD(ROWS(G$4:G315)-1,5)+1)</f>
        <v>0</v>
      </c>
    </row>
    <row r="316" spans="7:7" x14ac:dyDescent="0.2">
      <c r="G316">
        <f>INDEX($A$4:$E$300, ROUNDUP(ROWS(G$4:G316)/5,0),MOD(ROWS(G$4:G316)-1,5)+1)</f>
        <v>2.6244999999999998</v>
      </c>
    </row>
    <row r="317" spans="7:7" x14ac:dyDescent="0.2">
      <c r="G317">
        <f>INDEX($A$4:$E$300, ROUNDUP(ROWS(G$4:G317)/5,0),MOD(ROWS(G$4:G317)-1,5)+1)</f>
        <v>0</v>
      </c>
    </row>
    <row r="318" spans="7:7" x14ac:dyDescent="0.2">
      <c r="G318">
        <f>INDEX($A$4:$E$300, ROUNDUP(ROWS(G$4:G318)/5,0),MOD(ROWS(G$4:G318)-1,5)+1)</f>
        <v>0</v>
      </c>
    </row>
    <row r="319" spans="7:7" x14ac:dyDescent="0.2">
      <c r="G319">
        <f>INDEX($A$4:$E$300, ROUNDUP(ROWS(G$4:G319)/5,0),MOD(ROWS(G$4:G319)-1,5)+1)</f>
        <v>0</v>
      </c>
    </row>
    <row r="320" spans="7:7" x14ac:dyDescent="0.2">
      <c r="G320">
        <f>INDEX($A$4:$E$300, ROUNDUP(ROWS(G$4:G320)/5,0),MOD(ROWS(G$4:G320)-1,5)+1)</f>
        <v>0</v>
      </c>
    </row>
    <row r="321" spans="7:7" x14ac:dyDescent="0.2">
      <c r="G321">
        <f>INDEX($A$4:$E$300, ROUNDUP(ROWS(G$4:G321)/5,0),MOD(ROWS(G$4:G321)-1,5)+1)</f>
        <v>0</v>
      </c>
    </row>
    <row r="322" spans="7:7" x14ac:dyDescent="0.2">
      <c r="G322">
        <f>INDEX($A$4:$E$300, ROUNDUP(ROWS(G$4:G322)/5,0),MOD(ROWS(G$4:G322)-1,5)+1)</f>
        <v>0</v>
      </c>
    </row>
    <row r="323" spans="7:7" x14ac:dyDescent="0.2">
      <c r="G323">
        <f>INDEX($A$4:$E$300, ROUNDUP(ROWS(G$4:G323)/5,0),MOD(ROWS(G$4:G323)-1,5)+1)</f>
        <v>29.562999999999999</v>
      </c>
    </row>
    <row r="324" spans="7:7" x14ac:dyDescent="0.2">
      <c r="G324">
        <f>INDEX($A$4:$E$300, ROUNDUP(ROWS(G$4:G324)/5,0),MOD(ROWS(G$4:G324)-1,5)+1)</f>
        <v>0</v>
      </c>
    </row>
    <row r="325" spans="7:7" x14ac:dyDescent="0.2">
      <c r="G325">
        <f>INDEX($A$4:$E$300, ROUNDUP(ROWS(G$4:G325)/5,0),MOD(ROWS(G$4:G325)-1,5)+1)</f>
        <v>0</v>
      </c>
    </row>
    <row r="326" spans="7:7" x14ac:dyDescent="0.2">
      <c r="G326">
        <f>INDEX($A$4:$E$300, ROUNDUP(ROWS(G$4:G326)/5,0),MOD(ROWS(G$4:G326)-1,5)+1)</f>
        <v>0</v>
      </c>
    </row>
    <row r="327" spans="7:7" x14ac:dyDescent="0.2">
      <c r="G327">
        <f>INDEX($A$4:$E$300, ROUNDUP(ROWS(G$4:G327)/5,0),MOD(ROWS(G$4:G327)-1,5)+1)</f>
        <v>0</v>
      </c>
    </row>
    <row r="328" spans="7:7" x14ac:dyDescent="0.2">
      <c r="G328">
        <f>INDEX($A$4:$E$300, ROUNDUP(ROWS(G$4:G328)/5,0),MOD(ROWS(G$4:G328)-1,5)+1)</f>
        <v>0</v>
      </c>
    </row>
    <row r="329" spans="7:7" x14ac:dyDescent="0.2">
      <c r="G329">
        <f>INDEX($A$4:$E$300, ROUNDUP(ROWS(G$4:G329)/5,0),MOD(ROWS(G$4:G329)-1,5)+1)</f>
        <v>0</v>
      </c>
    </row>
    <row r="330" spans="7:7" x14ac:dyDescent="0.2">
      <c r="G330">
        <f>INDEX($A$4:$E$300, ROUNDUP(ROWS(G$4:G330)/5,0),MOD(ROWS(G$4:G330)-1,5)+1)</f>
        <v>6.8994</v>
      </c>
    </row>
    <row r="331" spans="7:7" x14ac:dyDescent="0.2">
      <c r="G331">
        <f>INDEX($A$4:$E$300, ROUNDUP(ROWS(G$4:G331)/5,0),MOD(ROWS(G$4:G331)-1,5)+1)</f>
        <v>4.1528</v>
      </c>
    </row>
    <row r="332" spans="7:7" x14ac:dyDescent="0.2">
      <c r="G332">
        <f>INDEX($A$4:$E$300, ROUNDUP(ROWS(G$4:G332)/5,0),MOD(ROWS(G$4:G332)-1,5)+1)</f>
        <v>0</v>
      </c>
    </row>
    <row r="333" spans="7:7" x14ac:dyDescent="0.2">
      <c r="G333">
        <f>INDEX($A$4:$E$300, ROUNDUP(ROWS(G$4:G333)/5,0),MOD(ROWS(G$4:G333)-1,5)+1)</f>
        <v>0</v>
      </c>
    </row>
    <row r="334" spans="7:7" x14ac:dyDescent="0.2">
      <c r="G334">
        <f>INDEX($A$4:$E$300, ROUNDUP(ROWS(G$4:G334)/5,0),MOD(ROWS(G$4:G334)-1,5)+1)</f>
        <v>0</v>
      </c>
    </row>
    <row r="335" spans="7:7" x14ac:dyDescent="0.2">
      <c r="G335">
        <f>INDEX($A$4:$E$300, ROUNDUP(ROWS(G$4:G335)/5,0),MOD(ROWS(G$4:G335)-1,5)+1)</f>
        <v>0</v>
      </c>
    </row>
    <row r="336" spans="7:7" x14ac:dyDescent="0.2">
      <c r="G336">
        <f>INDEX($A$4:$E$300, ROUNDUP(ROWS(G$4:G336)/5,0),MOD(ROWS(G$4:G336)-1,5)+1)</f>
        <v>0</v>
      </c>
    </row>
    <row r="337" spans="7:7" x14ac:dyDescent="0.2">
      <c r="G337">
        <f>INDEX($A$4:$E$300, ROUNDUP(ROWS(G$4:G337)/5,0),MOD(ROWS(G$4:G337)-1,5)+1)</f>
        <v>0</v>
      </c>
    </row>
    <row r="338" spans="7:7" x14ac:dyDescent="0.2">
      <c r="G338">
        <f>INDEX($A$4:$E$300, ROUNDUP(ROWS(G$4:G338)/5,0),MOD(ROWS(G$4:G338)-1,5)+1)</f>
        <v>2.8491</v>
      </c>
    </row>
    <row r="339" spans="7:7" x14ac:dyDescent="0.2">
      <c r="G339">
        <f>INDEX($A$4:$E$300, ROUNDUP(ROWS(G$4:G339)/5,0),MOD(ROWS(G$4:G339)-1,5)+1)</f>
        <v>2.8491</v>
      </c>
    </row>
    <row r="340" spans="7:7" x14ac:dyDescent="0.2">
      <c r="G340">
        <f>INDEX($A$4:$E$300, ROUNDUP(ROWS(G$4:G340)/5,0),MOD(ROWS(G$4:G340)-1,5)+1)</f>
        <v>0</v>
      </c>
    </row>
    <row r="341" spans="7:7" x14ac:dyDescent="0.2">
      <c r="G341">
        <f>INDEX($A$4:$E$300, ROUNDUP(ROWS(G$4:G341)/5,0),MOD(ROWS(G$4:G341)-1,5)+1)</f>
        <v>7.1654999999999998</v>
      </c>
    </row>
    <row r="342" spans="7:7" x14ac:dyDescent="0.2">
      <c r="G342">
        <f>INDEX($A$4:$E$300, ROUNDUP(ROWS(G$4:G342)/5,0),MOD(ROWS(G$4:G342)-1,5)+1)</f>
        <v>15.8521</v>
      </c>
    </row>
    <row r="343" spans="7:7" x14ac:dyDescent="0.2">
      <c r="G343">
        <f>INDEX($A$4:$E$300, ROUNDUP(ROWS(G$4:G343)/5,0),MOD(ROWS(G$4:G343)-1,5)+1)</f>
        <v>0</v>
      </c>
    </row>
    <row r="344" spans="7:7" x14ac:dyDescent="0.2">
      <c r="G344">
        <f>INDEX($A$4:$E$300, ROUNDUP(ROWS(G$4:G344)/5,0),MOD(ROWS(G$4:G344)-1,5)+1)</f>
        <v>1.4478</v>
      </c>
    </row>
    <row r="345" spans="7:7" x14ac:dyDescent="0.2">
      <c r="G345">
        <f>INDEX($A$4:$E$300, ROUNDUP(ROWS(G$4:G345)/5,0),MOD(ROWS(G$4:G345)-1,5)+1)</f>
        <v>11.638199999999999</v>
      </c>
    </row>
    <row r="346" spans="7:7" x14ac:dyDescent="0.2">
      <c r="G346">
        <f>INDEX($A$4:$E$300, ROUNDUP(ROWS(G$4:G346)/5,0),MOD(ROWS(G$4:G346)-1,5)+1)</f>
        <v>0</v>
      </c>
    </row>
    <row r="347" spans="7:7" x14ac:dyDescent="0.2">
      <c r="G347">
        <f>INDEX($A$4:$E$300, ROUNDUP(ROWS(G$4:G347)/5,0),MOD(ROWS(G$4:G347)-1,5)+1)</f>
        <v>0</v>
      </c>
    </row>
    <row r="348" spans="7:7" x14ac:dyDescent="0.2">
      <c r="G348">
        <f>INDEX($A$4:$E$300, ROUNDUP(ROWS(G$4:G348)/5,0),MOD(ROWS(G$4:G348)-1,5)+1)</f>
        <v>0</v>
      </c>
    </row>
    <row r="349" spans="7:7" x14ac:dyDescent="0.2">
      <c r="G349">
        <f>INDEX($A$4:$E$300, ROUNDUP(ROWS(G$4:G349)/5,0),MOD(ROWS(G$4:G349)-1,5)+1)</f>
        <v>13.298299999999999</v>
      </c>
    </row>
    <row r="350" spans="7:7" x14ac:dyDescent="0.2">
      <c r="G350">
        <f>INDEX($A$4:$E$300, ROUNDUP(ROWS(G$4:G350)/5,0),MOD(ROWS(G$4:G350)-1,5)+1)</f>
        <v>0</v>
      </c>
    </row>
    <row r="351" spans="7:7" x14ac:dyDescent="0.2">
      <c r="G351">
        <f>INDEX($A$4:$E$300, ROUNDUP(ROWS(G$4:G351)/5,0),MOD(ROWS(G$4:G351)-1,5)+1)</f>
        <v>10.4102</v>
      </c>
    </row>
    <row r="352" spans="7:7" x14ac:dyDescent="0.2">
      <c r="G352">
        <f>INDEX($A$4:$E$300, ROUNDUP(ROWS(G$4:G352)/5,0),MOD(ROWS(G$4:G352)-1,5)+1)</f>
        <v>14.899900000000001</v>
      </c>
    </row>
    <row r="353" spans="7:7" x14ac:dyDescent="0.2">
      <c r="G353">
        <f>INDEX($A$4:$E$300, ROUNDUP(ROWS(G$4:G353)/5,0),MOD(ROWS(G$4:G353)-1,5)+1)</f>
        <v>4.4848999999999997</v>
      </c>
    </row>
    <row r="354" spans="7:7" x14ac:dyDescent="0.2">
      <c r="G354">
        <f>INDEX($A$4:$E$300, ROUNDUP(ROWS(G$4:G354)/5,0),MOD(ROWS(G$4:G354)-1,5)+1)</f>
        <v>3.0150999999999999</v>
      </c>
    </row>
    <row r="355" spans="7:7" x14ac:dyDescent="0.2">
      <c r="G355">
        <f>INDEX($A$4:$E$300, ROUNDUP(ROWS(G$4:G355)/5,0),MOD(ROWS(G$4:G355)-1,5)+1)</f>
        <v>38.906199999999998</v>
      </c>
    </row>
    <row r="356" spans="7:7" x14ac:dyDescent="0.2">
      <c r="G356">
        <f>INDEX($A$4:$E$300, ROUNDUP(ROWS(G$4:G356)/5,0),MOD(ROWS(G$4:G356)-1,5)+1)</f>
        <v>100</v>
      </c>
    </row>
    <row r="357" spans="7:7" x14ac:dyDescent="0.2">
      <c r="G357">
        <f>INDEX($A$4:$E$300, ROUNDUP(ROWS(G$4:G357)/5,0),MOD(ROWS(G$4:G357)-1,5)+1)</f>
        <v>76.066900000000004</v>
      </c>
    </row>
    <row r="358" spans="7:7" x14ac:dyDescent="0.2">
      <c r="G358">
        <f>INDEX($A$4:$E$300, ROUNDUP(ROWS(G$4:G358)/5,0),MOD(ROWS(G$4:G358)-1,5)+1)</f>
        <v>12.207000000000001</v>
      </c>
    </row>
    <row r="359" spans="7:7" x14ac:dyDescent="0.2">
      <c r="G359">
        <f>INDEX($A$4:$E$300, ROUNDUP(ROWS(G$4:G359)/5,0),MOD(ROWS(G$4:G359)-1,5)+1)</f>
        <v>7.6269999999999998</v>
      </c>
    </row>
    <row r="360" spans="7:7" x14ac:dyDescent="0.2">
      <c r="G360">
        <f>INDEX($A$4:$E$300, ROUNDUP(ROWS(G$4:G360)/5,0),MOD(ROWS(G$4:G360)-1,5)+1)</f>
        <v>0</v>
      </c>
    </row>
    <row r="361" spans="7:7" x14ac:dyDescent="0.2">
      <c r="G361">
        <f>INDEX($A$4:$E$300, ROUNDUP(ROWS(G$4:G361)/5,0),MOD(ROWS(G$4:G361)-1,5)+1)</f>
        <v>1.5429999999999999</v>
      </c>
    </row>
    <row r="362" spans="7:7" x14ac:dyDescent="0.2">
      <c r="G362">
        <f>INDEX($A$4:$E$300, ROUNDUP(ROWS(G$4:G362)/5,0),MOD(ROWS(G$4:G362)-1,5)+1)</f>
        <v>0</v>
      </c>
    </row>
    <row r="363" spans="7:7" x14ac:dyDescent="0.2">
      <c r="G363">
        <f>INDEX($A$4:$E$300, ROUNDUP(ROWS(G$4:G363)/5,0),MOD(ROWS(G$4:G363)-1,5)+1)</f>
        <v>0</v>
      </c>
    </row>
    <row r="364" spans="7:7" x14ac:dyDescent="0.2">
      <c r="G364">
        <f>INDEX($A$4:$E$300, ROUNDUP(ROWS(G$4:G364)/5,0),MOD(ROWS(G$4:G364)-1,5)+1)</f>
        <v>4.6776999999999997</v>
      </c>
    </row>
    <row r="365" spans="7:7" x14ac:dyDescent="0.2">
      <c r="G365">
        <f>INDEX($A$4:$E$300, ROUNDUP(ROWS(G$4:G365)/5,0),MOD(ROWS(G$4:G365)-1,5)+1)</f>
        <v>3.1274000000000002</v>
      </c>
    </row>
    <row r="366" spans="7:7" x14ac:dyDescent="0.2">
      <c r="G366">
        <f>INDEX($A$4:$E$300, ROUNDUP(ROWS(G$4:G366)/5,0),MOD(ROWS(G$4:G366)-1,5)+1)</f>
        <v>0</v>
      </c>
    </row>
    <row r="367" spans="7:7" x14ac:dyDescent="0.2">
      <c r="G367">
        <f>INDEX($A$4:$E$300, ROUNDUP(ROWS(G$4:G367)/5,0),MOD(ROWS(G$4:G367)-1,5)+1)</f>
        <v>0</v>
      </c>
    </row>
    <row r="368" spans="7:7" x14ac:dyDescent="0.2">
      <c r="G368">
        <f>INDEX($A$4:$E$300, ROUNDUP(ROWS(G$4:G368)/5,0),MOD(ROWS(G$4:G368)-1,5)+1)</f>
        <v>0</v>
      </c>
    </row>
    <row r="369" spans="7:7" x14ac:dyDescent="0.2">
      <c r="G369">
        <f>INDEX($A$4:$E$300, ROUNDUP(ROWS(G$4:G369)/5,0),MOD(ROWS(G$4:G369)-1,5)+1)</f>
        <v>15.847200000000001</v>
      </c>
    </row>
    <row r="370" spans="7:7" x14ac:dyDescent="0.2">
      <c r="G370">
        <f>INDEX($A$4:$E$300, ROUNDUP(ROWS(G$4:G370)/5,0),MOD(ROWS(G$4:G370)-1,5)+1)</f>
        <v>0</v>
      </c>
    </row>
    <row r="371" spans="7:7" x14ac:dyDescent="0.2">
      <c r="G371">
        <f>INDEX($A$4:$E$300, ROUNDUP(ROWS(G$4:G371)/5,0),MOD(ROWS(G$4:G371)-1,5)+1)</f>
        <v>1.5942000000000001</v>
      </c>
    </row>
    <row r="372" spans="7:7" x14ac:dyDescent="0.2">
      <c r="G372">
        <f>INDEX($A$4:$E$300, ROUNDUP(ROWS(G$4:G372)/5,0),MOD(ROWS(G$4:G372)-1,5)+1)</f>
        <v>0</v>
      </c>
    </row>
    <row r="373" spans="7:7" x14ac:dyDescent="0.2">
      <c r="G373">
        <f>INDEX($A$4:$E$300, ROUNDUP(ROWS(G$4:G373)/5,0),MOD(ROWS(G$4:G373)-1,5)+1)</f>
        <v>0</v>
      </c>
    </row>
    <row r="374" spans="7:7" x14ac:dyDescent="0.2">
      <c r="G374">
        <f>INDEX($A$4:$E$300, ROUNDUP(ROWS(G$4:G374)/5,0),MOD(ROWS(G$4:G374)-1,5)+1)</f>
        <v>4.8339999999999996</v>
      </c>
    </row>
    <row r="375" spans="7:7" x14ac:dyDescent="0.2">
      <c r="G375">
        <f>INDEX($A$4:$E$300, ROUNDUP(ROWS(G$4:G375)/5,0),MOD(ROWS(G$4:G375)-1,5)+1)</f>
        <v>0</v>
      </c>
    </row>
    <row r="376" spans="7:7" x14ac:dyDescent="0.2">
      <c r="G376">
        <f>INDEX($A$4:$E$300, ROUNDUP(ROWS(G$4:G376)/5,0),MOD(ROWS(G$4:G376)-1,5)+1)</f>
        <v>11.3208</v>
      </c>
    </row>
    <row r="377" spans="7:7" x14ac:dyDescent="0.2">
      <c r="G377">
        <f>INDEX($A$4:$E$300, ROUNDUP(ROWS(G$4:G377)/5,0),MOD(ROWS(G$4:G377)-1,5)+1)</f>
        <v>3.2519999999999998</v>
      </c>
    </row>
    <row r="378" spans="7:7" x14ac:dyDescent="0.2">
      <c r="G378">
        <f>INDEX($A$4:$E$300, ROUNDUP(ROWS(G$4:G378)/5,0),MOD(ROWS(G$4:G378)-1,5)+1)</f>
        <v>11.413600000000001</v>
      </c>
    </row>
    <row r="379" spans="7:7" x14ac:dyDescent="0.2">
      <c r="G379">
        <f>INDEX($A$4:$E$300, ROUNDUP(ROWS(G$4:G379)/5,0),MOD(ROWS(G$4:G379)-1,5)+1)</f>
        <v>0</v>
      </c>
    </row>
    <row r="380" spans="7:7" x14ac:dyDescent="0.2">
      <c r="G380">
        <f>INDEX($A$4:$E$300, ROUNDUP(ROWS(G$4:G380)/5,0),MOD(ROWS(G$4:G380)-1,5)+1)</f>
        <v>3.2837000000000001</v>
      </c>
    </row>
    <row r="381" spans="7:7" x14ac:dyDescent="0.2">
      <c r="G381">
        <f>INDEX($A$4:$E$300, ROUNDUP(ROWS(G$4:G381)/5,0),MOD(ROWS(G$4:G381)-1,5)+1)</f>
        <v>8.2226999999999997</v>
      </c>
    </row>
    <row r="382" spans="7:7" x14ac:dyDescent="0.2">
      <c r="G382">
        <f>INDEX($A$4:$E$300, ROUNDUP(ROWS(G$4:G382)/5,0),MOD(ROWS(G$4:G382)-1,5)+1)</f>
        <v>26.425799999999999</v>
      </c>
    </row>
    <row r="383" spans="7:7" x14ac:dyDescent="0.2">
      <c r="G383">
        <f>INDEX($A$4:$E$300, ROUNDUP(ROWS(G$4:G383)/5,0),MOD(ROWS(G$4:G383)-1,5)+1)</f>
        <v>8.2836999999999996</v>
      </c>
    </row>
    <row r="384" spans="7:7" x14ac:dyDescent="0.2">
      <c r="G384">
        <f>INDEX($A$4:$E$300, ROUNDUP(ROWS(G$4:G384)/5,0),MOD(ROWS(G$4:G384)-1,5)+1)</f>
        <v>0</v>
      </c>
    </row>
    <row r="385" spans="7:7" x14ac:dyDescent="0.2">
      <c r="G385">
        <f>INDEX($A$4:$E$300, ROUNDUP(ROWS(G$4:G385)/5,0),MOD(ROWS(G$4:G385)-1,5)+1)</f>
        <v>6.6870000000000003</v>
      </c>
    </row>
    <row r="386" spans="7:7" x14ac:dyDescent="0.2">
      <c r="G386">
        <f>INDEX($A$4:$E$300, ROUNDUP(ROWS(G$4:G386)/5,0),MOD(ROWS(G$4:G386)-1,5)+1)</f>
        <v>25.0854</v>
      </c>
    </row>
    <row r="387" spans="7:7" x14ac:dyDescent="0.2">
      <c r="G387">
        <f>INDEX($A$4:$E$300, ROUNDUP(ROWS(G$4:G387)/5,0),MOD(ROWS(G$4:G387)-1,5)+1)</f>
        <v>5.0366</v>
      </c>
    </row>
    <row r="388" spans="7:7" x14ac:dyDescent="0.2">
      <c r="G388">
        <f>INDEX($A$4:$E$300, ROUNDUP(ROWS(G$4:G388)/5,0),MOD(ROWS(G$4:G388)-1,5)+1)</f>
        <v>6.0058999999999996</v>
      </c>
    </row>
    <row r="389" spans="7:7" x14ac:dyDescent="0.2">
      <c r="G389">
        <f>INDEX($A$4:$E$300, ROUNDUP(ROWS(G$4:G389)/5,0),MOD(ROWS(G$4:G389)-1,5)+1)</f>
        <v>2.4413999999999998</v>
      </c>
    </row>
    <row r="390" spans="7:7" x14ac:dyDescent="0.2">
      <c r="G390">
        <f>INDEX($A$4:$E$300, ROUNDUP(ROWS(G$4:G390)/5,0),MOD(ROWS(G$4:G390)-1,5)+1)</f>
        <v>0</v>
      </c>
    </row>
    <row r="391" spans="7:7" x14ac:dyDescent="0.2">
      <c r="G391">
        <f>INDEX($A$4:$E$300, ROUNDUP(ROWS(G$4:G391)/5,0),MOD(ROWS(G$4:G391)-1,5)+1)</f>
        <v>0</v>
      </c>
    </row>
    <row r="392" spans="7:7" x14ac:dyDescent="0.2">
      <c r="G392">
        <f>INDEX($A$4:$E$300, ROUNDUP(ROWS(G$4:G392)/5,0),MOD(ROWS(G$4:G392)-1,5)+1)</f>
        <v>0</v>
      </c>
    </row>
    <row r="393" spans="7:7" x14ac:dyDescent="0.2">
      <c r="G393">
        <f>INDEX($A$4:$E$300, ROUNDUP(ROWS(G$4:G393)/5,0),MOD(ROWS(G$4:G393)-1,5)+1)</f>
        <v>0</v>
      </c>
    </row>
    <row r="394" spans="7:7" x14ac:dyDescent="0.2">
      <c r="G394">
        <f>INDEX($A$4:$E$300, ROUNDUP(ROWS(G$4:G394)/5,0),MOD(ROWS(G$4:G394)-1,5)+1)</f>
        <v>6.8773999999999997</v>
      </c>
    </row>
    <row r="395" spans="7:7" x14ac:dyDescent="0.2">
      <c r="G395">
        <f>INDEX($A$4:$E$300, ROUNDUP(ROWS(G$4:G395)/5,0),MOD(ROWS(G$4:G395)-1,5)+1)</f>
        <v>0</v>
      </c>
    </row>
    <row r="396" spans="7:7" x14ac:dyDescent="0.2">
      <c r="G396">
        <f>INDEX($A$4:$E$300, ROUNDUP(ROWS(G$4:G396)/5,0),MOD(ROWS(G$4:G396)-1,5)+1)</f>
        <v>17.302199999999999</v>
      </c>
    </row>
    <row r="397" spans="7:7" x14ac:dyDescent="0.2">
      <c r="G397">
        <f>INDEX($A$4:$E$300, ROUNDUP(ROWS(G$4:G397)/5,0),MOD(ROWS(G$4:G397)-1,5)+1)</f>
        <v>60.6738</v>
      </c>
    </row>
    <row r="398" spans="7:7" x14ac:dyDescent="0.2">
      <c r="G398">
        <f>INDEX($A$4:$E$300, ROUNDUP(ROWS(G$4:G398)/5,0),MOD(ROWS(G$4:G398)-1,5)+1)</f>
        <v>0</v>
      </c>
    </row>
    <row r="399" spans="7:7" x14ac:dyDescent="0.2">
      <c r="G399">
        <f>INDEX($A$4:$E$300, ROUNDUP(ROWS(G$4:G399)/5,0),MOD(ROWS(G$4:G399)-1,5)+1)</f>
        <v>17.4438</v>
      </c>
    </row>
    <row r="400" spans="7:7" x14ac:dyDescent="0.2">
      <c r="G400">
        <f>INDEX($A$4:$E$300, ROUNDUP(ROWS(G$4:G400)/5,0),MOD(ROWS(G$4:G400)-1,5)+1)</f>
        <v>14.008800000000001</v>
      </c>
    </row>
    <row r="401" spans="7:7" x14ac:dyDescent="0.2">
      <c r="G401">
        <f>INDEX($A$4:$E$300, ROUNDUP(ROWS(G$4:G401)/5,0),MOD(ROWS(G$4:G401)-1,5)+1)</f>
        <v>0</v>
      </c>
    </row>
    <row r="402" spans="7:7" x14ac:dyDescent="0.2">
      <c r="G402">
        <f>INDEX($A$4:$E$300, ROUNDUP(ROWS(G$4:G402)/5,0),MOD(ROWS(G$4:G402)-1,5)+1)</f>
        <v>8.8134999999999994</v>
      </c>
    </row>
    <row r="403" spans="7:7" x14ac:dyDescent="0.2">
      <c r="G403">
        <f>INDEX($A$4:$E$300, ROUNDUP(ROWS(G$4:G403)/5,0),MOD(ROWS(G$4:G403)-1,5)+1)</f>
        <v>0</v>
      </c>
    </row>
    <row r="404" spans="7:7" x14ac:dyDescent="0.2">
      <c r="G404">
        <f>INDEX($A$4:$E$300, ROUNDUP(ROWS(G$4:G404)/5,0),MOD(ROWS(G$4:G404)-1,5)+1)</f>
        <v>0</v>
      </c>
    </row>
    <row r="405" spans="7:7" x14ac:dyDescent="0.2">
      <c r="G405">
        <f>INDEX($A$4:$E$300, ROUNDUP(ROWS(G$4:G405)/5,0),MOD(ROWS(G$4:G405)-1,5)+1)</f>
        <v>0</v>
      </c>
    </row>
    <row r="406" spans="7:7" x14ac:dyDescent="0.2">
      <c r="G406">
        <f>INDEX($A$4:$E$300, ROUNDUP(ROWS(G$4:G406)/5,0),MOD(ROWS(G$4:G406)-1,5)+1)</f>
        <v>0</v>
      </c>
    </row>
    <row r="407" spans="7:7" x14ac:dyDescent="0.2">
      <c r="G407">
        <f>INDEX($A$4:$E$300, ROUNDUP(ROWS(G$4:G407)/5,0),MOD(ROWS(G$4:G407)-1,5)+1)</f>
        <v>0</v>
      </c>
    </row>
    <row r="408" spans="7:7" x14ac:dyDescent="0.2">
      <c r="G408">
        <f>INDEX($A$4:$E$300, ROUNDUP(ROWS(G$4:G408)/5,0),MOD(ROWS(G$4:G408)-1,5)+1)</f>
        <v>0</v>
      </c>
    </row>
    <row r="409" spans="7:7" x14ac:dyDescent="0.2">
      <c r="G409">
        <f>INDEX($A$4:$E$300, ROUNDUP(ROWS(G$4:G409)/5,0),MOD(ROWS(G$4:G409)-1,5)+1)</f>
        <v>5.4053000000000004</v>
      </c>
    </row>
    <row r="410" spans="7:7" x14ac:dyDescent="0.2">
      <c r="G410">
        <f>INDEX($A$4:$E$300, ROUNDUP(ROWS(G$4:G410)/5,0),MOD(ROWS(G$4:G410)-1,5)+1)</f>
        <v>0</v>
      </c>
    </row>
    <row r="411" spans="7:7" x14ac:dyDescent="0.2">
      <c r="G411">
        <f>INDEX($A$4:$E$300, ROUNDUP(ROWS(G$4:G411)/5,0),MOD(ROWS(G$4:G411)-1,5)+1)</f>
        <v>0</v>
      </c>
    </row>
    <row r="412" spans="7:7" x14ac:dyDescent="0.2">
      <c r="G412">
        <f>INDEX($A$4:$E$300, ROUNDUP(ROWS(G$4:G412)/5,0),MOD(ROWS(G$4:G412)-1,5)+1)</f>
        <v>0</v>
      </c>
    </row>
    <row r="413" spans="7:7" x14ac:dyDescent="0.2">
      <c r="G413">
        <f>INDEX($A$4:$E$300, ROUNDUP(ROWS(G$4:G413)/5,0),MOD(ROWS(G$4:G413)-1,5)+1)</f>
        <v>5.4687999999999999</v>
      </c>
    </row>
    <row r="414" spans="7:7" x14ac:dyDescent="0.2">
      <c r="G414">
        <f>INDEX($A$4:$E$300, ROUNDUP(ROWS(G$4:G414)/5,0),MOD(ROWS(G$4:G414)-1,5)+1)</f>
        <v>0</v>
      </c>
    </row>
    <row r="415" spans="7:7" x14ac:dyDescent="0.2">
      <c r="G415">
        <f>INDEX($A$4:$E$300, ROUNDUP(ROWS(G$4:G415)/5,0),MOD(ROWS(G$4:G415)-1,5)+1)</f>
        <v>0</v>
      </c>
    </row>
    <row r="416" spans="7:7" x14ac:dyDescent="0.2">
      <c r="G416">
        <f>INDEX($A$4:$E$300, ROUNDUP(ROWS(G$4:G416)/5,0),MOD(ROWS(G$4:G416)-1,5)+1)</f>
        <v>0</v>
      </c>
    </row>
    <row r="417" spans="7:7" x14ac:dyDescent="0.2">
      <c r="G417">
        <f>INDEX($A$4:$E$300, ROUNDUP(ROWS(G$4:G417)/5,0),MOD(ROWS(G$4:G417)-1,5)+1)</f>
        <v>0</v>
      </c>
    </row>
    <row r="418" spans="7:7" x14ac:dyDescent="0.2">
      <c r="G418">
        <f>INDEX($A$4:$E$300, ROUNDUP(ROWS(G$4:G418)/5,0),MOD(ROWS(G$4:G418)-1,5)+1)</f>
        <v>0</v>
      </c>
    </row>
    <row r="419" spans="7:7" x14ac:dyDescent="0.2">
      <c r="G419">
        <f>INDEX($A$4:$E$300, ROUNDUP(ROWS(G$4:G419)/5,0),MOD(ROWS(G$4:G419)-1,5)+1)</f>
        <v>0</v>
      </c>
    </row>
    <row r="420" spans="7:7" x14ac:dyDescent="0.2">
      <c r="G420">
        <f>INDEX($A$4:$E$300, ROUNDUP(ROWS(G$4:G420)/5,0),MOD(ROWS(G$4:G420)-1,5)+1)</f>
        <v>0</v>
      </c>
    </row>
    <row r="421" spans="7:7" x14ac:dyDescent="0.2">
      <c r="G421">
        <f>INDEX($A$4:$E$300, ROUNDUP(ROWS(G$4:G421)/5,0),MOD(ROWS(G$4:G421)-1,5)+1)</f>
        <v>0</v>
      </c>
    </row>
    <row r="422" spans="7:7" x14ac:dyDescent="0.2">
      <c r="G422">
        <f>INDEX($A$4:$E$300, ROUNDUP(ROWS(G$4:G422)/5,0),MOD(ROWS(G$4:G422)-1,5)+1)</f>
        <v>0</v>
      </c>
    </row>
    <row r="423" spans="7:7" x14ac:dyDescent="0.2">
      <c r="G423">
        <f>INDEX($A$4:$E$300, ROUNDUP(ROWS(G$4:G423)/5,0),MOD(ROWS(G$4:G423)-1,5)+1)</f>
        <v>0</v>
      </c>
    </row>
    <row r="424" spans="7:7" x14ac:dyDescent="0.2">
      <c r="G424">
        <f>INDEX($A$4:$E$300, ROUNDUP(ROWS(G$4:G424)/5,0),MOD(ROWS(G$4:G424)-1,5)+1)</f>
        <v>0</v>
      </c>
    </row>
    <row r="425" spans="7:7" x14ac:dyDescent="0.2">
      <c r="G425">
        <f>INDEX($A$4:$E$300, ROUNDUP(ROWS(G$4:G425)/5,0),MOD(ROWS(G$4:G425)-1,5)+1)</f>
        <v>0</v>
      </c>
    </row>
    <row r="426" spans="7:7" x14ac:dyDescent="0.2">
      <c r="G426">
        <f>INDEX($A$4:$E$300, ROUNDUP(ROWS(G$4:G426)/5,0),MOD(ROWS(G$4:G426)-1,5)+1)</f>
        <v>1.8945000000000001</v>
      </c>
    </row>
    <row r="427" spans="7:7" x14ac:dyDescent="0.2">
      <c r="G427">
        <f>INDEX($A$4:$E$300, ROUNDUP(ROWS(G$4:G427)/5,0),MOD(ROWS(G$4:G427)-1,5)+1)</f>
        <v>1.9140999999999999</v>
      </c>
    </row>
    <row r="428" spans="7:7" x14ac:dyDescent="0.2">
      <c r="G428">
        <f>INDEX($A$4:$E$300, ROUNDUP(ROWS(G$4:G428)/5,0),MOD(ROWS(G$4:G428)-1,5)+1)</f>
        <v>0</v>
      </c>
    </row>
    <row r="429" spans="7:7" x14ac:dyDescent="0.2">
      <c r="G429">
        <f>INDEX($A$4:$E$300, ROUNDUP(ROWS(G$4:G429)/5,0),MOD(ROWS(G$4:G429)-1,5)+1)</f>
        <v>0</v>
      </c>
    </row>
    <row r="430" spans="7:7" x14ac:dyDescent="0.2">
      <c r="G430">
        <f>INDEX($A$4:$E$300, ROUNDUP(ROWS(G$4:G430)/5,0),MOD(ROWS(G$4:G430)-1,5)+1)</f>
        <v>9.5898000000000003</v>
      </c>
    </row>
    <row r="431" spans="7:7" x14ac:dyDescent="0.2">
      <c r="G431">
        <f>INDEX($A$4:$E$300, ROUNDUP(ROWS(G$4:G431)/5,0),MOD(ROWS(G$4:G431)-1,5)+1)</f>
        <v>0</v>
      </c>
    </row>
    <row r="432" spans="7:7" x14ac:dyDescent="0.2">
      <c r="G432">
        <f>INDEX($A$4:$E$300, ROUNDUP(ROWS(G$4:G432)/5,0),MOD(ROWS(G$4:G432)-1,5)+1)</f>
        <v>0</v>
      </c>
    </row>
    <row r="433" spans="7:7" x14ac:dyDescent="0.2">
      <c r="G433">
        <f>INDEX($A$4:$E$300, ROUNDUP(ROWS(G$4:G433)/5,0),MOD(ROWS(G$4:G433)-1,5)+1)</f>
        <v>0</v>
      </c>
    </row>
    <row r="434" spans="7:7" x14ac:dyDescent="0.2">
      <c r="G434">
        <f>INDEX($A$4:$E$300, ROUNDUP(ROWS(G$4:G434)/5,0),MOD(ROWS(G$4:G434)-1,5)+1)</f>
        <v>0</v>
      </c>
    </row>
    <row r="435" spans="7:7" x14ac:dyDescent="0.2">
      <c r="G435">
        <f>INDEX($A$4:$E$300, ROUNDUP(ROWS(G$4:G435)/5,0),MOD(ROWS(G$4:G435)-1,5)+1)</f>
        <v>0</v>
      </c>
    </row>
    <row r="436" spans="7:7" x14ac:dyDescent="0.2">
      <c r="G436">
        <f>INDEX($A$4:$E$300, ROUNDUP(ROWS(G$4:G436)/5,0),MOD(ROWS(G$4:G436)-1,5)+1)</f>
        <v>0</v>
      </c>
    </row>
    <row r="437" spans="7:7" x14ac:dyDescent="0.2">
      <c r="G437">
        <f>INDEX($A$4:$E$300, ROUNDUP(ROWS(G$4:G437)/5,0),MOD(ROWS(G$4:G437)-1,5)+1)</f>
        <v>0</v>
      </c>
    </row>
    <row r="438" spans="7:7" x14ac:dyDescent="0.2">
      <c r="G438">
        <f>INDEX($A$4:$E$300, ROUNDUP(ROWS(G$4:G438)/5,0),MOD(ROWS(G$4:G438)-1,5)+1)</f>
        <v>0</v>
      </c>
    </row>
    <row r="439" spans="7:7" x14ac:dyDescent="0.2">
      <c r="G439">
        <f>INDEX($A$4:$E$300, ROUNDUP(ROWS(G$4:G439)/5,0),MOD(ROWS(G$4:G439)-1,5)+1)</f>
        <v>0</v>
      </c>
    </row>
    <row r="440" spans="7:7" x14ac:dyDescent="0.2">
      <c r="G440">
        <f>INDEX($A$4:$E$300, ROUNDUP(ROWS(G$4:G440)/5,0),MOD(ROWS(G$4:G440)-1,5)+1)</f>
        <v>0</v>
      </c>
    </row>
    <row r="441" spans="7:7" x14ac:dyDescent="0.2">
      <c r="G441">
        <f>INDEX($A$4:$E$300, ROUNDUP(ROWS(G$4:G441)/5,0),MOD(ROWS(G$4:G441)-1,5)+1)</f>
        <v>0</v>
      </c>
    </row>
    <row r="442" spans="7:7" x14ac:dyDescent="0.2">
      <c r="G442">
        <f>INDEX($A$4:$E$300, ROUNDUP(ROWS(G$4:G442)/5,0),MOD(ROWS(G$4:G442)-1,5)+1)</f>
        <v>0</v>
      </c>
    </row>
    <row r="443" spans="7:7" x14ac:dyDescent="0.2">
      <c r="G443">
        <f>INDEX($A$4:$E$300, ROUNDUP(ROWS(G$4:G443)/5,0),MOD(ROWS(G$4:G443)-1,5)+1)</f>
        <v>0</v>
      </c>
    </row>
    <row r="444" spans="7:7" x14ac:dyDescent="0.2">
      <c r="G444">
        <f>INDEX($A$4:$E$300, ROUNDUP(ROWS(G$4:G444)/5,0),MOD(ROWS(G$4:G444)-1,5)+1)</f>
        <v>0</v>
      </c>
    </row>
    <row r="445" spans="7:7" x14ac:dyDescent="0.2">
      <c r="G445">
        <f>INDEX($A$4:$E$300, ROUNDUP(ROWS(G$4:G445)/5,0),MOD(ROWS(G$4:G445)-1,5)+1)</f>
        <v>0</v>
      </c>
    </row>
    <row r="446" spans="7:7" x14ac:dyDescent="0.2">
      <c r="G446">
        <f>INDEX($A$4:$E$300, ROUNDUP(ROWS(G$4:G446)/5,0),MOD(ROWS(G$4:G446)-1,5)+1)</f>
        <v>0</v>
      </c>
    </row>
    <row r="447" spans="7:7" x14ac:dyDescent="0.2">
      <c r="G447">
        <f>INDEX($A$4:$E$300, ROUNDUP(ROWS(G$4:G447)/5,0),MOD(ROWS(G$4:G447)-1,5)+1)</f>
        <v>2.0019999999999998</v>
      </c>
    </row>
    <row r="448" spans="7:7" x14ac:dyDescent="0.2">
      <c r="G448">
        <f>INDEX($A$4:$E$300, ROUNDUP(ROWS(G$4:G448)/5,0),MOD(ROWS(G$4:G448)-1,5)+1)</f>
        <v>0</v>
      </c>
    </row>
    <row r="449" spans="7:7" x14ac:dyDescent="0.2">
      <c r="G449">
        <f>INDEX($A$4:$E$300, ROUNDUP(ROWS(G$4:G449)/5,0),MOD(ROWS(G$4:G449)-1,5)+1)</f>
        <v>0</v>
      </c>
    </row>
    <row r="450" spans="7:7" x14ac:dyDescent="0.2">
      <c r="G450">
        <f>INDEX($A$4:$E$300, ROUNDUP(ROWS(G$4:G450)/5,0),MOD(ROWS(G$4:G450)-1,5)+1)</f>
        <v>4.0723000000000003</v>
      </c>
    </row>
    <row r="451" spans="7:7" x14ac:dyDescent="0.2">
      <c r="G451">
        <f>INDEX($A$4:$E$300, ROUNDUP(ROWS(G$4:G451)/5,0),MOD(ROWS(G$4:G451)-1,5)+1)</f>
        <v>0</v>
      </c>
    </row>
    <row r="452" spans="7:7" x14ac:dyDescent="0.2">
      <c r="G452">
        <f>INDEX($A$4:$E$300, ROUNDUP(ROWS(G$4:G452)/5,0),MOD(ROWS(G$4:G452)-1,5)+1)</f>
        <v>0</v>
      </c>
    </row>
    <row r="453" spans="7:7" x14ac:dyDescent="0.2">
      <c r="G453">
        <f>INDEX($A$4:$E$300, ROUNDUP(ROWS(G$4:G453)/5,0),MOD(ROWS(G$4:G453)-1,5)+1)</f>
        <v>10.2637</v>
      </c>
    </row>
    <row r="454" spans="7:7" x14ac:dyDescent="0.2">
      <c r="G454">
        <f>INDEX($A$4:$E$300, ROUNDUP(ROWS(G$4:G454)/5,0),MOD(ROWS(G$4:G454)-1,5)+1)</f>
        <v>0</v>
      </c>
    </row>
    <row r="455" spans="7:7" x14ac:dyDescent="0.2">
      <c r="G455">
        <f>INDEX($A$4:$E$300, ROUNDUP(ROWS(G$4:G455)/5,0),MOD(ROWS(G$4:G455)-1,5)+1)</f>
        <v>0</v>
      </c>
    </row>
    <row r="456" spans="7:7" x14ac:dyDescent="0.2">
      <c r="G456">
        <f>INDEX($A$4:$E$300, ROUNDUP(ROWS(G$4:G456)/5,0),MOD(ROWS(G$4:G456)-1,5)+1)</f>
        <v>0</v>
      </c>
    </row>
    <row r="457" spans="7:7" x14ac:dyDescent="0.2">
      <c r="G457">
        <f>INDEX($A$4:$E$300, ROUNDUP(ROWS(G$4:G457)/5,0),MOD(ROWS(G$4:G457)-1,5)+1)</f>
        <v>0</v>
      </c>
    </row>
    <row r="458" spans="7:7" x14ac:dyDescent="0.2">
      <c r="G458">
        <f>INDEX($A$4:$E$300, ROUNDUP(ROWS(G$4:G458)/5,0),MOD(ROWS(G$4:G458)-1,5)+1)</f>
        <v>0</v>
      </c>
    </row>
    <row r="459" spans="7:7" x14ac:dyDescent="0.2">
      <c r="G459">
        <f>INDEX($A$4:$E$300, ROUNDUP(ROWS(G$4:G459)/5,0),MOD(ROWS(G$4:G459)-1,5)+1)</f>
        <v>2.0996000000000001</v>
      </c>
    </row>
    <row r="460" spans="7:7" x14ac:dyDescent="0.2">
      <c r="G460">
        <f>INDEX($A$4:$E$300, ROUNDUP(ROWS(G$4:G460)/5,0),MOD(ROWS(G$4:G460)-1,5)+1)</f>
        <v>0</v>
      </c>
    </row>
    <row r="461" spans="7:7" x14ac:dyDescent="0.2">
      <c r="G461">
        <f>INDEX($A$4:$E$300, ROUNDUP(ROWS(G$4:G461)/5,0),MOD(ROWS(G$4:G461)-1,5)+1)</f>
        <v>0</v>
      </c>
    </row>
    <row r="462" spans="7:7" x14ac:dyDescent="0.2">
      <c r="G462">
        <f>INDEX($A$4:$E$300, ROUNDUP(ROWS(G$4:G462)/5,0),MOD(ROWS(G$4:G462)-1,5)+1)</f>
        <v>0</v>
      </c>
    </row>
    <row r="463" spans="7:7" x14ac:dyDescent="0.2">
      <c r="G463">
        <f>INDEX($A$4:$E$300, ROUNDUP(ROWS(G$4:G463)/5,0),MOD(ROWS(G$4:G463)-1,5)+1)</f>
        <v>0</v>
      </c>
    </row>
    <row r="464" spans="7:7" x14ac:dyDescent="0.2">
      <c r="G464">
        <f>INDEX($A$4:$E$300, ROUNDUP(ROWS(G$4:G464)/5,0),MOD(ROWS(G$4:G464)-1,5)+1)</f>
        <v>0</v>
      </c>
    </row>
    <row r="465" spans="7:7" x14ac:dyDescent="0.2">
      <c r="G465">
        <f>INDEX($A$4:$E$300, ROUNDUP(ROWS(G$4:G465)/5,0),MOD(ROWS(G$4:G465)-1,5)+1)</f>
        <v>0</v>
      </c>
    </row>
    <row r="466" spans="7:7" x14ac:dyDescent="0.2">
      <c r="G466">
        <f>INDEX($A$4:$E$300, ROUNDUP(ROWS(G$4:G466)/5,0),MOD(ROWS(G$4:G466)-1,5)+1)</f>
        <v>0</v>
      </c>
    </row>
    <row r="467" spans="7:7" x14ac:dyDescent="0.2">
      <c r="G467">
        <f>INDEX($A$4:$E$300, ROUNDUP(ROWS(G$4:G467)/5,0),MOD(ROWS(G$4:G467)-1,5)+1)</f>
        <v>0</v>
      </c>
    </row>
    <row r="468" spans="7:7" x14ac:dyDescent="0.2">
      <c r="G468">
        <f>INDEX($A$4:$E$300, ROUNDUP(ROWS(G$4:G468)/5,0),MOD(ROWS(G$4:G468)-1,5)+1)</f>
        <v>0</v>
      </c>
    </row>
    <row r="469" spans="7:7" x14ac:dyDescent="0.2">
      <c r="G469">
        <f>INDEX($A$4:$E$300, ROUNDUP(ROWS(G$4:G469)/5,0),MOD(ROWS(G$4:G469)-1,5)+1)</f>
        <v>4.2968999999999999</v>
      </c>
    </row>
    <row r="470" spans="7:7" x14ac:dyDescent="0.2">
      <c r="G470">
        <f>INDEX($A$4:$E$300, ROUNDUP(ROWS(G$4:G470)/5,0),MOD(ROWS(G$4:G470)-1,5)+1)</f>
        <v>0</v>
      </c>
    </row>
    <row r="471" spans="7:7" x14ac:dyDescent="0.2">
      <c r="G471">
        <f>INDEX($A$4:$E$300, ROUNDUP(ROWS(G$4:G471)/5,0),MOD(ROWS(G$4:G471)-1,5)+1)</f>
        <v>4.3066000000000004</v>
      </c>
    </row>
    <row r="472" spans="7:7" x14ac:dyDescent="0.2">
      <c r="G472">
        <f>INDEX($A$4:$E$300, ROUNDUP(ROWS(G$4:G472)/5,0),MOD(ROWS(G$4:G472)-1,5)+1)</f>
        <v>0</v>
      </c>
    </row>
    <row r="473" spans="7:7" x14ac:dyDescent="0.2">
      <c r="G473">
        <f>INDEX($A$4:$E$300, ROUNDUP(ROWS(G$4:G473)/5,0),MOD(ROWS(G$4:G473)-1,5)+1)</f>
        <v>0</v>
      </c>
    </row>
    <row r="474" spans="7:7" x14ac:dyDescent="0.2">
      <c r="G474">
        <f>INDEX($A$4:$E$300, ROUNDUP(ROWS(G$4:G474)/5,0),MOD(ROWS(G$4:G474)-1,5)+1)</f>
        <v>4.3651999999999997</v>
      </c>
    </row>
    <row r="475" spans="7:7" x14ac:dyDescent="0.2">
      <c r="G475">
        <f>INDEX($A$4:$E$300, ROUNDUP(ROWS(G$4:G475)/5,0),MOD(ROWS(G$4:G475)-1,5)+1)</f>
        <v>0</v>
      </c>
    </row>
    <row r="476" spans="7:7" x14ac:dyDescent="0.2">
      <c r="G476">
        <f>INDEX($A$4:$E$300, ROUNDUP(ROWS(G$4:G476)/5,0),MOD(ROWS(G$4:G476)-1,5)+1)</f>
        <v>0</v>
      </c>
    </row>
    <row r="477" spans="7:7" x14ac:dyDescent="0.2">
      <c r="G477">
        <f>INDEX($A$4:$E$300, ROUNDUP(ROWS(G$4:G477)/5,0),MOD(ROWS(G$4:G477)-1,5)+1)</f>
        <v>8.7695000000000007</v>
      </c>
    </row>
    <row r="478" spans="7:7" x14ac:dyDescent="0.2">
      <c r="G478">
        <f>INDEX($A$4:$E$300, ROUNDUP(ROWS(G$4:G478)/5,0),MOD(ROWS(G$4:G478)-1,5)+1)</f>
        <v>4.4141000000000004</v>
      </c>
    </row>
    <row r="479" spans="7:7" x14ac:dyDescent="0.2">
      <c r="G479">
        <f>INDEX($A$4:$E$300, ROUNDUP(ROWS(G$4:G479)/5,0),MOD(ROWS(G$4:G479)-1,5)+1)</f>
        <v>13.2324</v>
      </c>
    </row>
    <row r="480" spans="7:7" x14ac:dyDescent="0.2">
      <c r="G480">
        <f>INDEX($A$4:$E$300, ROUNDUP(ROWS(G$4:G480)/5,0),MOD(ROWS(G$4:G480)-1,5)+1)</f>
        <v>0</v>
      </c>
    </row>
    <row r="481" spans="7:7" x14ac:dyDescent="0.2">
      <c r="G481">
        <f>INDEX($A$4:$E$300, ROUNDUP(ROWS(G$4:G481)/5,0),MOD(ROWS(G$4:G481)-1,5)+1)</f>
        <v>0</v>
      </c>
    </row>
    <row r="482" spans="7:7" x14ac:dyDescent="0.2">
      <c r="G482">
        <f>INDEX($A$4:$E$300, ROUNDUP(ROWS(G$4:G482)/5,0),MOD(ROWS(G$4:G482)-1,5)+1)</f>
        <v>20.019500000000001</v>
      </c>
    </row>
    <row r="483" spans="7:7" x14ac:dyDescent="0.2">
      <c r="G483">
        <f>INDEX($A$4:$E$300, ROUNDUP(ROWS(G$4:G483)/5,0),MOD(ROWS(G$4:G483)-1,5)+1)</f>
        <v>0</v>
      </c>
    </row>
    <row r="484" spans="7:7" x14ac:dyDescent="0.2">
      <c r="G484">
        <f>INDEX($A$4:$E$300, ROUNDUP(ROWS(G$4:G484)/5,0),MOD(ROWS(G$4:G484)-1,5)+1)</f>
        <v>4.0038999999999998</v>
      </c>
    </row>
    <row r="485" spans="7:7" x14ac:dyDescent="0.2">
      <c r="G485">
        <f>INDEX($A$4:$E$300, ROUNDUP(ROWS(G$4:G485)/5,0),MOD(ROWS(G$4:G485)-1,5)+1)</f>
        <v>0.46879999999999999</v>
      </c>
    </row>
    <row r="486" spans="7:7" x14ac:dyDescent="0.2">
      <c r="G486">
        <f>INDEX($A$4:$E$300, ROUNDUP(ROWS(G$4:G486)/5,0),MOD(ROWS(G$4:G486)-1,5)+1)</f>
        <v>0</v>
      </c>
    </row>
    <row r="487" spans="7:7" x14ac:dyDescent="0.2">
      <c r="G487">
        <f>INDEX($A$4:$E$300, ROUNDUP(ROWS(G$4:G487)/5,0),MOD(ROWS(G$4:G487)-1,5)+1)</f>
        <v>0</v>
      </c>
    </row>
    <row r="488" spans="7:7" x14ac:dyDescent="0.2">
      <c r="G488">
        <f>INDEX($A$4:$E$300, ROUNDUP(ROWS(G$4:G488)/5,0),MOD(ROWS(G$4:G488)-1,5)+1)</f>
        <v>0</v>
      </c>
    </row>
    <row r="489" spans="7:7" x14ac:dyDescent="0.2">
      <c r="G489">
        <f>INDEX($A$4:$E$300, ROUNDUP(ROWS(G$4:G489)/5,0),MOD(ROWS(G$4:G489)-1,5)+1)</f>
        <v>15.1562</v>
      </c>
    </row>
    <row r="490" spans="7:7" x14ac:dyDescent="0.2">
      <c r="G490">
        <f>INDEX($A$4:$E$300, ROUNDUP(ROWS(G$4:G490)/5,0),MOD(ROWS(G$4:G490)-1,5)+1)</f>
        <v>0</v>
      </c>
    </row>
    <row r="491" spans="7:7" x14ac:dyDescent="0.2">
      <c r="G491">
        <f>INDEX($A$4:$E$300, ROUNDUP(ROWS(G$4:G491)/5,0),MOD(ROWS(G$4:G491)-1,5)+1)</f>
        <v>0</v>
      </c>
    </row>
    <row r="492" spans="7:7" x14ac:dyDescent="0.2">
      <c r="G492">
        <f>INDEX($A$4:$E$300, ROUNDUP(ROWS(G$4:G492)/5,0),MOD(ROWS(G$4:G492)-1,5)+1)</f>
        <v>4.3651999999999997</v>
      </c>
    </row>
    <row r="493" spans="7:7" x14ac:dyDescent="0.2">
      <c r="G493">
        <f>INDEX($A$4:$E$300, ROUNDUP(ROWS(G$4:G493)/5,0),MOD(ROWS(G$4:G493)-1,5)+1)</f>
        <v>0</v>
      </c>
    </row>
    <row r="494" spans="7:7" x14ac:dyDescent="0.2">
      <c r="G494">
        <f>INDEX($A$4:$E$300, ROUNDUP(ROWS(G$4:G494)/5,0),MOD(ROWS(G$4:G494)-1,5)+1)</f>
        <v>0</v>
      </c>
    </row>
    <row r="495" spans="7:7" x14ac:dyDescent="0.2">
      <c r="G495">
        <f>INDEX($A$4:$E$300, ROUNDUP(ROWS(G$4:G495)/5,0),MOD(ROWS(G$4:G495)-1,5)+1)</f>
        <v>0</v>
      </c>
    </row>
    <row r="496" spans="7:7" x14ac:dyDescent="0.2">
      <c r="G496">
        <f>INDEX($A$4:$E$300, ROUNDUP(ROWS(G$4:G496)/5,0),MOD(ROWS(G$4:G496)-1,5)+1)</f>
        <v>0</v>
      </c>
    </row>
    <row r="497" spans="7:7" x14ac:dyDescent="0.2">
      <c r="G497">
        <f>INDEX($A$4:$E$300, ROUNDUP(ROWS(G$4:G497)/5,0),MOD(ROWS(G$4:G497)-1,5)+1)</f>
        <v>6.6406000000000001</v>
      </c>
    </row>
    <row r="498" spans="7:7" x14ac:dyDescent="0.2">
      <c r="G498">
        <f>INDEX($A$4:$E$300, ROUNDUP(ROWS(G$4:G498)/5,0),MOD(ROWS(G$4:G498)-1,5)+1)</f>
        <v>2.2069999999999999</v>
      </c>
    </row>
    <row r="499" spans="7:7" x14ac:dyDescent="0.2">
      <c r="G499">
        <f>INDEX($A$4:$E$300, ROUNDUP(ROWS(G$4:G499)/5,0),MOD(ROWS(G$4:G499)-1,5)+1)</f>
        <v>0</v>
      </c>
    </row>
    <row r="500" spans="7:7" x14ac:dyDescent="0.2">
      <c r="G500">
        <f>INDEX($A$4:$E$300, ROUNDUP(ROWS(G$4:G500)/5,0),MOD(ROWS(G$4:G500)-1,5)+1)</f>
        <v>7.0995999999999997</v>
      </c>
    </row>
    <row r="501" spans="7:7" x14ac:dyDescent="0.2">
      <c r="G501">
        <f>INDEX($A$4:$E$300, ROUNDUP(ROWS(G$4:G501)/5,0),MOD(ROWS(G$4:G501)-1,5)+1)</f>
        <v>1.8262</v>
      </c>
    </row>
    <row r="502" spans="7:7" x14ac:dyDescent="0.2">
      <c r="G502">
        <f>INDEX($A$4:$E$300, ROUNDUP(ROWS(G$4:G502)/5,0),MOD(ROWS(G$4:G502)-1,5)+1)</f>
        <v>0</v>
      </c>
    </row>
    <row r="503" spans="7:7" x14ac:dyDescent="0.2">
      <c r="G503">
        <f>INDEX($A$4:$E$300, ROUNDUP(ROWS(G$4:G503)/5,0),MOD(ROWS(G$4:G503)-1,5)+1)</f>
        <v>6.7285000000000004</v>
      </c>
    </row>
    <row r="504" spans="7:7" x14ac:dyDescent="0.2">
      <c r="G504">
        <f>INDEX($A$4:$E$300, ROUNDUP(ROWS(G$4:G504)/5,0),MOD(ROWS(G$4:G504)-1,5)+1)</f>
        <v>0</v>
      </c>
    </row>
    <row r="505" spans="7:7" x14ac:dyDescent="0.2">
      <c r="G505">
        <f>INDEX($A$4:$E$300, ROUNDUP(ROWS(G$4:G505)/5,0),MOD(ROWS(G$4:G505)-1,5)+1)</f>
        <v>0</v>
      </c>
    </row>
    <row r="506" spans="7:7" x14ac:dyDescent="0.2">
      <c r="G506">
        <f>INDEX($A$4:$E$300, ROUNDUP(ROWS(G$4:G506)/5,0),MOD(ROWS(G$4:G506)-1,5)+1)</f>
        <v>2.2461000000000002</v>
      </c>
    </row>
    <row r="507" spans="7:7" x14ac:dyDescent="0.2">
      <c r="G507">
        <f>INDEX($A$4:$E$300, ROUNDUP(ROWS(G$4:G507)/5,0),MOD(ROWS(G$4:G507)-1,5)+1)</f>
        <v>0</v>
      </c>
    </row>
    <row r="508" spans="7:7" x14ac:dyDescent="0.2">
      <c r="G508">
        <f>INDEX($A$4:$E$300, ROUNDUP(ROWS(G$4:G508)/5,0),MOD(ROWS(G$4:G508)-1,5)+1)</f>
        <v>4.5507999999999997</v>
      </c>
    </row>
    <row r="509" spans="7:7" x14ac:dyDescent="0.2">
      <c r="G509">
        <f>INDEX($A$4:$E$300, ROUNDUP(ROWS(G$4:G509)/5,0),MOD(ROWS(G$4:G509)-1,5)+1)</f>
        <v>4.5507999999999997</v>
      </c>
    </row>
    <row r="510" spans="7:7" x14ac:dyDescent="0.2">
      <c r="G510">
        <f>INDEX($A$4:$E$300, ROUNDUP(ROWS(G$4:G510)/5,0),MOD(ROWS(G$4:G510)-1,5)+1)</f>
        <v>4.5702999999999996</v>
      </c>
    </row>
    <row r="511" spans="7:7" x14ac:dyDescent="0.2">
      <c r="G511">
        <f>INDEX($A$4:$E$300, ROUNDUP(ROWS(G$4:G511)/5,0),MOD(ROWS(G$4:G511)-1,5)+1)</f>
        <v>0</v>
      </c>
    </row>
    <row r="512" spans="7:7" x14ac:dyDescent="0.2">
      <c r="G512">
        <f>INDEX($A$4:$E$300, ROUNDUP(ROWS(G$4:G512)/5,0),MOD(ROWS(G$4:G512)-1,5)+1)</f>
        <v>0</v>
      </c>
    </row>
    <row r="513" spans="7:7" x14ac:dyDescent="0.2">
      <c r="G513">
        <f>INDEX($A$4:$E$300, ROUNDUP(ROWS(G$4:G513)/5,0),MOD(ROWS(G$4:G513)-1,5)+1)</f>
        <v>0</v>
      </c>
    </row>
    <row r="514" spans="7:7" x14ac:dyDescent="0.2">
      <c r="G514">
        <f>INDEX($A$4:$E$300, ROUNDUP(ROWS(G$4:G514)/5,0),MOD(ROWS(G$4:G514)-1,5)+1)</f>
        <v>0</v>
      </c>
    </row>
    <row r="515" spans="7:7" x14ac:dyDescent="0.2">
      <c r="G515">
        <f>INDEX($A$4:$E$300, ROUNDUP(ROWS(G$4:G515)/5,0),MOD(ROWS(G$4:G515)-1,5)+1)</f>
        <v>0</v>
      </c>
    </row>
    <row r="516" spans="7:7" x14ac:dyDescent="0.2">
      <c r="G516">
        <f>INDEX($A$4:$E$300, ROUNDUP(ROWS(G$4:G516)/5,0),MOD(ROWS(G$4:G516)-1,5)+1)</f>
        <v>0</v>
      </c>
    </row>
    <row r="517" spans="7:7" x14ac:dyDescent="0.2">
      <c r="G517">
        <f>INDEX($A$4:$E$300, ROUNDUP(ROWS(G$4:G517)/5,0),MOD(ROWS(G$4:G517)-1,5)+1)</f>
        <v>0</v>
      </c>
    </row>
    <row r="518" spans="7:7" x14ac:dyDescent="0.2">
      <c r="G518">
        <f>INDEX($A$4:$E$300, ROUNDUP(ROWS(G$4:G518)/5,0),MOD(ROWS(G$4:G518)-1,5)+1)</f>
        <v>0</v>
      </c>
    </row>
    <row r="519" spans="7:7" x14ac:dyDescent="0.2">
      <c r="G519">
        <f>INDEX($A$4:$E$300, ROUNDUP(ROWS(G$4:G519)/5,0),MOD(ROWS(G$4:G519)-1,5)+1)</f>
        <v>0</v>
      </c>
    </row>
    <row r="520" spans="7:7" x14ac:dyDescent="0.2">
      <c r="G520">
        <f>INDEX($A$4:$E$300, ROUNDUP(ROWS(G$4:G520)/5,0),MOD(ROWS(G$4:G520)-1,5)+1)</f>
        <v>0</v>
      </c>
    </row>
    <row r="521" spans="7:7" x14ac:dyDescent="0.2">
      <c r="G521">
        <f>INDEX($A$4:$E$300, ROUNDUP(ROWS(G$4:G521)/5,0),MOD(ROWS(G$4:G521)-1,5)+1)</f>
        <v>0</v>
      </c>
    </row>
    <row r="522" spans="7:7" x14ac:dyDescent="0.2">
      <c r="G522">
        <f>INDEX($A$4:$E$300, ROUNDUP(ROWS(G$4:G522)/5,0),MOD(ROWS(G$4:G522)-1,5)+1)</f>
        <v>0</v>
      </c>
    </row>
    <row r="523" spans="7:7" x14ac:dyDescent="0.2">
      <c r="G523">
        <f>INDEX($A$4:$E$300, ROUNDUP(ROWS(G$4:G523)/5,0),MOD(ROWS(G$4:G523)-1,5)+1)</f>
        <v>0</v>
      </c>
    </row>
    <row r="524" spans="7:7" x14ac:dyDescent="0.2">
      <c r="G524">
        <f>INDEX($A$4:$E$300, ROUNDUP(ROWS(G$4:G524)/5,0),MOD(ROWS(G$4:G524)-1,5)+1)</f>
        <v>0</v>
      </c>
    </row>
    <row r="525" spans="7:7" x14ac:dyDescent="0.2">
      <c r="G525">
        <f>INDEX($A$4:$E$300, ROUNDUP(ROWS(G$4:G525)/5,0),MOD(ROWS(G$4:G525)-1,5)+1)</f>
        <v>0</v>
      </c>
    </row>
    <row r="526" spans="7:7" x14ac:dyDescent="0.2">
      <c r="G526">
        <f>INDEX($A$4:$E$300, ROUNDUP(ROWS(G$4:G526)/5,0),MOD(ROWS(G$4:G526)-1,5)+1)</f>
        <v>4.7754000000000003</v>
      </c>
    </row>
    <row r="527" spans="7:7" x14ac:dyDescent="0.2">
      <c r="G527">
        <f>INDEX($A$4:$E$300, ROUNDUP(ROWS(G$4:G527)/5,0),MOD(ROWS(G$4:G527)-1,5)+1)</f>
        <v>4.7754000000000003</v>
      </c>
    </row>
    <row r="528" spans="7:7" x14ac:dyDescent="0.2">
      <c r="G528">
        <f>INDEX($A$4:$E$300, ROUNDUP(ROWS(G$4:G528)/5,0),MOD(ROWS(G$4:G528)-1,5)+1)</f>
        <v>0</v>
      </c>
    </row>
    <row r="529" spans="7:7" x14ac:dyDescent="0.2">
      <c r="G529">
        <f>INDEX($A$4:$E$300, ROUNDUP(ROWS(G$4:G529)/5,0),MOD(ROWS(G$4:G529)-1,5)+1)</f>
        <v>0</v>
      </c>
    </row>
    <row r="530" spans="7:7" x14ac:dyDescent="0.2">
      <c r="G530">
        <f>INDEX($A$4:$E$300, ROUNDUP(ROWS(G$4:G530)/5,0),MOD(ROWS(G$4:G530)-1,5)+1)</f>
        <v>0</v>
      </c>
    </row>
    <row r="531" spans="7:7" x14ac:dyDescent="0.2">
      <c r="G531">
        <f>INDEX($A$4:$E$300, ROUNDUP(ROWS(G$4:G531)/5,0),MOD(ROWS(G$4:G531)-1,5)+1)</f>
        <v>0</v>
      </c>
    </row>
    <row r="532" spans="7:7" x14ac:dyDescent="0.2">
      <c r="G532">
        <f>INDEX($A$4:$E$300, ROUNDUP(ROWS(G$4:G532)/5,0),MOD(ROWS(G$4:G532)-1,5)+1)</f>
        <v>0</v>
      </c>
    </row>
    <row r="533" spans="7:7" x14ac:dyDescent="0.2">
      <c r="G533">
        <f>INDEX($A$4:$E$300, ROUNDUP(ROWS(G$4:G533)/5,0),MOD(ROWS(G$4:G533)-1,5)+1)</f>
        <v>0</v>
      </c>
    </row>
    <row r="534" spans="7:7" x14ac:dyDescent="0.2">
      <c r="G534">
        <f>INDEX($A$4:$E$300, ROUNDUP(ROWS(G$4:G534)/5,0),MOD(ROWS(G$4:G534)-1,5)+1)</f>
        <v>0</v>
      </c>
    </row>
    <row r="535" spans="7:7" x14ac:dyDescent="0.2">
      <c r="G535">
        <f>INDEX($A$4:$E$300, ROUNDUP(ROWS(G$4:G535)/5,0),MOD(ROWS(G$4:G535)-1,5)+1)</f>
        <v>24.3262</v>
      </c>
    </row>
    <row r="536" spans="7:7" x14ac:dyDescent="0.2">
      <c r="G536">
        <f>INDEX($A$4:$E$300, ROUNDUP(ROWS(G$4:G536)/5,0),MOD(ROWS(G$4:G536)-1,5)+1)</f>
        <v>21.9727</v>
      </c>
    </row>
    <row r="537" spans="7:7" x14ac:dyDescent="0.2">
      <c r="G537">
        <f>INDEX($A$4:$E$300, ROUNDUP(ROWS(G$4:G537)/5,0),MOD(ROWS(G$4:G537)-1,5)+1)</f>
        <v>0</v>
      </c>
    </row>
    <row r="538" spans="7:7" x14ac:dyDescent="0.2">
      <c r="G538">
        <f>INDEX($A$4:$E$300, ROUNDUP(ROWS(G$4:G538)/5,0),MOD(ROWS(G$4:G538)-1,5)+1)</f>
        <v>22.939499999999999</v>
      </c>
    </row>
    <row r="539" spans="7:7" x14ac:dyDescent="0.2">
      <c r="G539">
        <f>INDEX($A$4:$E$300, ROUNDUP(ROWS(G$4:G539)/5,0),MOD(ROWS(G$4:G539)-1,5)+1)</f>
        <v>13.8574</v>
      </c>
    </row>
    <row r="540" spans="7:7" x14ac:dyDescent="0.2">
      <c r="G540">
        <f>INDEX($A$4:$E$300, ROUNDUP(ROWS(G$4:G540)/5,0),MOD(ROWS(G$4:G540)-1,5)+1)</f>
        <v>0</v>
      </c>
    </row>
    <row r="541" spans="7:7" x14ac:dyDescent="0.2">
      <c r="G541">
        <f>INDEX($A$4:$E$300, ROUNDUP(ROWS(G$4:G541)/5,0),MOD(ROWS(G$4:G541)-1,5)+1)</f>
        <v>0</v>
      </c>
    </row>
    <row r="542" spans="7:7" x14ac:dyDescent="0.2">
      <c r="G542">
        <f>INDEX($A$4:$E$300, ROUNDUP(ROWS(G$4:G542)/5,0),MOD(ROWS(G$4:G542)-1,5)+1)</f>
        <v>0</v>
      </c>
    </row>
    <row r="543" spans="7:7" x14ac:dyDescent="0.2">
      <c r="G543">
        <f>INDEX($A$4:$E$300, ROUNDUP(ROWS(G$4:G543)/5,0),MOD(ROWS(G$4:G543)-1,5)+1)</f>
        <v>0</v>
      </c>
    </row>
    <row r="544" spans="7:7" x14ac:dyDescent="0.2">
      <c r="G544">
        <f>INDEX($A$4:$E$300, ROUNDUP(ROWS(G$4:G544)/5,0),MOD(ROWS(G$4:G544)-1,5)+1)</f>
        <v>24.873000000000001</v>
      </c>
    </row>
    <row r="545" spans="7:7" x14ac:dyDescent="0.2">
      <c r="G545">
        <f>INDEX($A$4:$E$300, ROUNDUP(ROWS(G$4:G545)/5,0),MOD(ROWS(G$4:G545)-1,5)+1)</f>
        <v>12.4414</v>
      </c>
    </row>
    <row r="546" spans="7:7" x14ac:dyDescent="0.2">
      <c r="G546">
        <f>INDEX($A$4:$E$300, ROUNDUP(ROWS(G$4:G546)/5,0),MOD(ROWS(G$4:G546)-1,5)+1)</f>
        <v>0</v>
      </c>
    </row>
    <row r="547" spans="7:7" x14ac:dyDescent="0.2">
      <c r="G547">
        <f>INDEX($A$4:$E$300, ROUNDUP(ROWS(G$4:G547)/5,0),MOD(ROWS(G$4:G547)-1,5)+1)</f>
        <v>0</v>
      </c>
    </row>
    <row r="548" spans="7:7" x14ac:dyDescent="0.2">
      <c r="G548">
        <f>INDEX($A$4:$E$300, ROUNDUP(ROWS(G$4:G548)/5,0),MOD(ROWS(G$4:G548)-1,5)+1)</f>
        <v>2.5</v>
      </c>
    </row>
    <row r="549" spans="7:7" x14ac:dyDescent="0.2">
      <c r="G549">
        <f>INDEX($A$4:$E$300, ROUNDUP(ROWS(G$4:G549)/5,0),MOD(ROWS(G$4:G549)-1,5)+1)</f>
        <v>0</v>
      </c>
    </row>
    <row r="550" spans="7:7" x14ac:dyDescent="0.2">
      <c r="G550">
        <f>INDEX($A$4:$E$300, ROUNDUP(ROWS(G$4:G550)/5,0),MOD(ROWS(G$4:G550)-1,5)+1)</f>
        <v>5.0488</v>
      </c>
    </row>
    <row r="551" spans="7:7" x14ac:dyDescent="0.2">
      <c r="G551">
        <f>INDEX($A$4:$E$300, ROUNDUP(ROWS(G$4:G551)/5,0),MOD(ROWS(G$4:G551)-1,5)+1)</f>
        <v>0</v>
      </c>
    </row>
    <row r="552" spans="7:7" x14ac:dyDescent="0.2">
      <c r="G552">
        <f>INDEX($A$4:$E$300, ROUNDUP(ROWS(G$4:G552)/5,0),MOD(ROWS(G$4:G552)-1,5)+1)</f>
        <v>5.0488</v>
      </c>
    </row>
    <row r="553" spans="7:7" x14ac:dyDescent="0.2">
      <c r="G553">
        <f>INDEX($A$4:$E$300, ROUNDUP(ROWS(G$4:G553)/5,0),MOD(ROWS(G$4:G553)-1,5)+1)</f>
        <v>0</v>
      </c>
    </row>
    <row r="554" spans="7:7" x14ac:dyDescent="0.2">
      <c r="G554">
        <f>INDEX($A$4:$E$300, ROUNDUP(ROWS(G$4:G554)/5,0),MOD(ROWS(G$4:G554)-1,5)+1)</f>
        <v>0</v>
      </c>
    </row>
    <row r="555" spans="7:7" x14ac:dyDescent="0.2">
      <c r="G555">
        <f>INDEX($A$4:$E$300, ROUNDUP(ROWS(G$4:G555)/5,0),MOD(ROWS(G$4:G555)-1,5)+1)</f>
        <v>0</v>
      </c>
    </row>
    <row r="556" spans="7:7" x14ac:dyDescent="0.2">
      <c r="G556">
        <f>INDEX($A$4:$E$300, ROUNDUP(ROWS(G$4:G556)/5,0),MOD(ROWS(G$4:G556)-1,5)+1)</f>
        <v>0</v>
      </c>
    </row>
    <row r="557" spans="7:7" x14ac:dyDescent="0.2">
      <c r="G557">
        <f>INDEX($A$4:$E$300, ROUNDUP(ROWS(G$4:G557)/5,0),MOD(ROWS(G$4:G557)-1,5)+1)</f>
        <v>0</v>
      </c>
    </row>
    <row r="558" spans="7:7" x14ac:dyDescent="0.2">
      <c r="G558">
        <f>INDEX($A$4:$E$300, ROUNDUP(ROWS(G$4:G558)/5,0),MOD(ROWS(G$4:G558)-1,5)+1)</f>
        <v>20.566400000000002</v>
      </c>
    </row>
    <row r="559" spans="7:7" x14ac:dyDescent="0.2">
      <c r="G559">
        <f>INDEX($A$4:$E$300, ROUNDUP(ROWS(G$4:G559)/5,0),MOD(ROWS(G$4:G559)-1,5)+1)</f>
        <v>0</v>
      </c>
    </row>
    <row r="560" spans="7:7" x14ac:dyDescent="0.2">
      <c r="G560">
        <f>INDEX($A$4:$E$300, ROUNDUP(ROWS(G$4:G560)/5,0),MOD(ROWS(G$4:G560)-1,5)+1)</f>
        <v>2.6074000000000002</v>
      </c>
    </row>
    <row r="561" spans="7:7" x14ac:dyDescent="0.2">
      <c r="G561">
        <f>INDEX($A$4:$E$300, ROUNDUP(ROWS(G$4:G561)/5,0),MOD(ROWS(G$4:G561)-1,5)+1)</f>
        <v>0</v>
      </c>
    </row>
    <row r="562" spans="7:7" x14ac:dyDescent="0.2">
      <c r="G562">
        <f>INDEX($A$4:$E$300, ROUNDUP(ROWS(G$4:G562)/5,0),MOD(ROWS(G$4:G562)-1,5)+1)</f>
        <v>0</v>
      </c>
    </row>
    <row r="563" spans="7:7" x14ac:dyDescent="0.2">
      <c r="G563">
        <f>INDEX($A$4:$E$300, ROUNDUP(ROWS(G$4:G563)/5,0),MOD(ROWS(G$4:G563)-1,5)+1)</f>
        <v>0</v>
      </c>
    </row>
    <row r="564" spans="7:7" x14ac:dyDescent="0.2">
      <c r="G564">
        <f>INDEX($A$4:$E$300, ROUNDUP(ROWS(G$4:G564)/5,0),MOD(ROWS(G$4:G564)-1,5)+1)</f>
        <v>0</v>
      </c>
    </row>
    <row r="565" spans="7:7" x14ac:dyDescent="0.2">
      <c r="G565">
        <f>INDEX($A$4:$E$300, ROUNDUP(ROWS(G$4:G565)/5,0),MOD(ROWS(G$4:G565)-1,5)+1)</f>
        <v>0</v>
      </c>
    </row>
    <row r="566" spans="7:7" x14ac:dyDescent="0.2">
      <c r="G566">
        <f>INDEX($A$4:$E$300, ROUNDUP(ROWS(G$4:G566)/5,0),MOD(ROWS(G$4:G566)-1,5)+1)</f>
        <v>0</v>
      </c>
    </row>
    <row r="567" spans="7:7" x14ac:dyDescent="0.2">
      <c r="G567">
        <f>INDEX($A$4:$E$300, ROUNDUP(ROWS(G$4:G567)/5,0),MOD(ROWS(G$4:G567)-1,5)+1)</f>
        <v>0</v>
      </c>
    </row>
    <row r="568" spans="7:7" x14ac:dyDescent="0.2">
      <c r="G568">
        <f>INDEX($A$4:$E$300, ROUNDUP(ROWS(G$4:G568)/5,0),MOD(ROWS(G$4:G568)-1,5)+1)</f>
        <v>2.6172</v>
      </c>
    </row>
    <row r="569" spans="7:7" x14ac:dyDescent="0.2">
      <c r="G569">
        <f>INDEX($A$4:$E$300, ROUNDUP(ROWS(G$4:G569)/5,0),MOD(ROWS(G$4:G569)-1,5)+1)</f>
        <v>5.2733999999999996</v>
      </c>
    </row>
    <row r="570" spans="7:7" x14ac:dyDescent="0.2">
      <c r="G570">
        <f>INDEX($A$4:$E$300, ROUNDUP(ROWS(G$4:G570)/5,0),MOD(ROWS(G$4:G570)-1,5)+1)</f>
        <v>0</v>
      </c>
    </row>
    <row r="571" spans="7:7" x14ac:dyDescent="0.2">
      <c r="G571">
        <f>INDEX($A$4:$E$300, ROUNDUP(ROWS(G$4:G571)/5,0),MOD(ROWS(G$4:G571)-1,5)+1)</f>
        <v>0</v>
      </c>
    </row>
    <row r="572" spans="7:7" x14ac:dyDescent="0.2">
      <c r="G572">
        <f>INDEX($A$4:$E$300, ROUNDUP(ROWS(G$4:G572)/5,0),MOD(ROWS(G$4:G572)-1,5)+1)</f>
        <v>0</v>
      </c>
    </row>
    <row r="573" spans="7:7" x14ac:dyDescent="0.2">
      <c r="G573">
        <f>INDEX($A$4:$E$300, ROUNDUP(ROWS(G$4:G573)/5,0),MOD(ROWS(G$4:G573)-1,5)+1)</f>
        <v>1.1914</v>
      </c>
    </row>
    <row r="574" spans="7:7" x14ac:dyDescent="0.2">
      <c r="G574">
        <f>INDEX($A$4:$E$300, ROUNDUP(ROWS(G$4:G574)/5,0),MOD(ROWS(G$4:G574)-1,5)+1)</f>
        <v>36.132800000000003</v>
      </c>
    </row>
    <row r="575" spans="7:7" x14ac:dyDescent="0.2">
      <c r="G575">
        <f>INDEX($A$4:$E$300, ROUNDUP(ROWS(G$4:G575)/5,0),MOD(ROWS(G$4:G575)-1,5)+1)</f>
        <v>0</v>
      </c>
    </row>
    <row r="576" spans="7:7" x14ac:dyDescent="0.2">
      <c r="G576">
        <f>INDEX($A$4:$E$300, ROUNDUP(ROWS(G$4:G576)/5,0),MOD(ROWS(G$4:G576)-1,5)+1)</f>
        <v>0</v>
      </c>
    </row>
    <row r="577" spans="7:7" x14ac:dyDescent="0.2">
      <c r="G577">
        <f>INDEX($A$4:$E$300, ROUNDUP(ROWS(G$4:G577)/5,0),MOD(ROWS(G$4:G577)-1,5)+1)</f>
        <v>0</v>
      </c>
    </row>
    <row r="578" spans="7:7" x14ac:dyDescent="0.2">
      <c r="G578">
        <f>INDEX($A$4:$E$300, ROUNDUP(ROWS(G$4:G578)/5,0),MOD(ROWS(G$4:G578)-1,5)+1)</f>
        <v>0</v>
      </c>
    </row>
    <row r="579" spans="7:7" x14ac:dyDescent="0.2">
      <c r="G579">
        <f>INDEX($A$4:$E$300, ROUNDUP(ROWS(G$4:G579)/5,0),MOD(ROWS(G$4:G579)-1,5)+1)</f>
        <v>0</v>
      </c>
    </row>
    <row r="580" spans="7:7" x14ac:dyDescent="0.2">
      <c r="G580">
        <f>INDEX($A$4:$E$300, ROUNDUP(ROWS(G$4:G580)/5,0),MOD(ROWS(G$4:G580)-1,5)+1)</f>
        <v>0</v>
      </c>
    </row>
    <row r="581" spans="7:7" x14ac:dyDescent="0.2">
      <c r="G581">
        <f>INDEX($A$4:$E$300, ROUNDUP(ROWS(G$4:G581)/5,0),MOD(ROWS(G$4:G581)-1,5)+1)</f>
        <v>0</v>
      </c>
    </row>
    <row r="582" spans="7:7" x14ac:dyDescent="0.2">
      <c r="G582">
        <f>INDEX($A$4:$E$300, ROUNDUP(ROWS(G$4:G582)/5,0),MOD(ROWS(G$4:G582)-1,5)+1)</f>
        <v>0</v>
      </c>
    </row>
    <row r="583" spans="7:7" x14ac:dyDescent="0.2">
      <c r="G583">
        <f>INDEX($A$4:$E$300, ROUNDUP(ROWS(G$4:G583)/5,0),MOD(ROWS(G$4:G583)-1,5)+1)</f>
        <v>0</v>
      </c>
    </row>
    <row r="584" spans="7:7" x14ac:dyDescent="0.2">
      <c r="G584">
        <f>INDEX($A$4:$E$300, ROUNDUP(ROWS(G$4:G584)/5,0),MOD(ROWS(G$4:G584)-1,5)+1)</f>
        <v>10.917999999999999</v>
      </c>
    </row>
    <row r="585" spans="7:7" x14ac:dyDescent="0.2">
      <c r="G585">
        <f>INDEX($A$4:$E$300, ROUNDUP(ROWS(G$4:G585)/5,0),MOD(ROWS(G$4:G585)-1,5)+1)</f>
        <v>5.0194999999999999</v>
      </c>
    </row>
    <row r="586" spans="7:7" x14ac:dyDescent="0.2">
      <c r="G586">
        <f>INDEX($A$4:$E$300, ROUNDUP(ROWS(G$4:G586)/5,0),MOD(ROWS(G$4:G586)-1,5)+1)</f>
        <v>53.398400000000002</v>
      </c>
    </row>
    <row r="587" spans="7:7" x14ac:dyDescent="0.2">
      <c r="G587">
        <f>INDEX($A$4:$E$300, ROUNDUP(ROWS(G$4:G587)/5,0),MOD(ROWS(G$4:G587)-1,5)+1)</f>
        <v>21.064499999999999</v>
      </c>
    </row>
    <row r="588" spans="7:7" x14ac:dyDescent="0.2">
      <c r="G588">
        <f>INDEX($A$4:$E$300, ROUNDUP(ROWS(G$4:G588)/5,0),MOD(ROWS(G$4:G588)-1,5)+1)</f>
        <v>8.2714999999999996</v>
      </c>
    </row>
    <row r="589" spans="7:7" x14ac:dyDescent="0.2">
      <c r="G589">
        <f>INDEX($A$4:$E$300, ROUNDUP(ROWS(G$4:G589)/5,0),MOD(ROWS(G$4:G589)-1,5)+1)</f>
        <v>94.668000000000006</v>
      </c>
    </row>
    <row r="590" spans="7:7" x14ac:dyDescent="0.2">
      <c r="G590">
        <f>INDEX($A$4:$E$300, ROUNDUP(ROWS(G$4:G590)/5,0),MOD(ROWS(G$4:G590)-1,5)+1)</f>
        <v>37.841799999999999</v>
      </c>
    </row>
    <row r="591" spans="7:7" x14ac:dyDescent="0.2">
      <c r="G591">
        <f>INDEX($A$4:$E$300, ROUNDUP(ROWS(G$4:G591)/5,0),MOD(ROWS(G$4:G591)-1,5)+1)</f>
        <v>23.75</v>
      </c>
    </row>
    <row r="592" spans="7:7" x14ac:dyDescent="0.2">
      <c r="G592">
        <f>INDEX($A$4:$E$300, ROUNDUP(ROWS(G$4:G592)/5,0),MOD(ROWS(G$4:G592)-1,5)+1)</f>
        <v>9.5410000000000004</v>
      </c>
    </row>
    <row r="593" spans="7:7" x14ac:dyDescent="0.2">
      <c r="G593">
        <f>INDEX($A$4:$E$300, ROUNDUP(ROWS(G$4:G593)/5,0),MOD(ROWS(G$4:G593)-1,5)+1)</f>
        <v>19.462900000000001</v>
      </c>
    </row>
    <row r="594" spans="7:7" x14ac:dyDescent="0.2">
      <c r="G594">
        <f>INDEX($A$4:$E$300, ROUNDUP(ROWS(G$4:G594)/5,0),MOD(ROWS(G$4:G594)-1,5)+1)</f>
        <v>8.3594000000000008</v>
      </c>
    </row>
    <row r="595" spans="7:7" x14ac:dyDescent="0.2">
      <c r="G595">
        <f>INDEX($A$4:$E$300, ROUNDUP(ROWS(G$4:G595)/5,0),MOD(ROWS(G$4:G595)-1,5)+1)</f>
        <v>0</v>
      </c>
    </row>
    <row r="596" spans="7:7" x14ac:dyDescent="0.2">
      <c r="G596">
        <f>INDEX($A$4:$E$300, ROUNDUP(ROWS(G$4:G596)/5,0),MOD(ROWS(G$4:G596)-1,5)+1)</f>
        <v>0</v>
      </c>
    </row>
    <row r="597" spans="7:7" x14ac:dyDescent="0.2">
      <c r="G597">
        <f>INDEX($A$4:$E$300, ROUNDUP(ROWS(G$4:G597)/5,0),MOD(ROWS(G$4:G597)-1,5)+1)</f>
        <v>0</v>
      </c>
    </row>
    <row r="598" spans="7:7" x14ac:dyDescent="0.2">
      <c r="G598">
        <f>INDEX($A$4:$E$300, ROUNDUP(ROWS(G$4:G598)/5,0),MOD(ROWS(G$4:G598)-1,5)+1)</f>
        <v>0</v>
      </c>
    </row>
    <row r="599" spans="7:7" x14ac:dyDescent="0.2">
      <c r="G599">
        <f>INDEX($A$4:$E$300, ROUNDUP(ROWS(G$4:G599)/5,0),MOD(ROWS(G$4:G599)-1,5)+1)</f>
        <v>0</v>
      </c>
    </row>
    <row r="600" spans="7:7" x14ac:dyDescent="0.2">
      <c r="G600">
        <f>INDEX($A$4:$E$300, ROUNDUP(ROWS(G$4:G600)/5,0),MOD(ROWS(G$4:G600)-1,5)+1)</f>
        <v>19.794899999999998</v>
      </c>
    </row>
    <row r="601" spans="7:7" x14ac:dyDescent="0.2">
      <c r="G601">
        <f>INDEX($A$4:$E$300, ROUNDUP(ROWS(G$4:G601)/5,0),MOD(ROWS(G$4:G601)-1,5)+1)</f>
        <v>14.1602</v>
      </c>
    </row>
    <row r="602" spans="7:7" x14ac:dyDescent="0.2">
      <c r="G602">
        <f>INDEX($A$4:$E$300, ROUNDUP(ROWS(G$4:G602)/5,0),MOD(ROWS(G$4:G602)-1,5)+1)</f>
        <v>0</v>
      </c>
    </row>
    <row r="603" spans="7:7" x14ac:dyDescent="0.2">
      <c r="G603">
        <f>INDEX($A$4:$E$300, ROUNDUP(ROWS(G$4:G603)/5,0),MOD(ROWS(G$4:G603)-1,5)+1)</f>
        <v>5.6933999999999996</v>
      </c>
    </row>
    <row r="604" spans="7:7" x14ac:dyDescent="0.2">
      <c r="G604">
        <f>INDEX($A$4:$E$300, ROUNDUP(ROWS(G$4:G604)/5,0),MOD(ROWS(G$4:G604)-1,5)+1)</f>
        <v>0</v>
      </c>
    </row>
    <row r="605" spans="7:7" x14ac:dyDescent="0.2">
      <c r="G605">
        <f>INDEX($A$4:$E$300, ROUNDUP(ROWS(G$4:G605)/5,0),MOD(ROWS(G$4:G605)-1,5)+1)</f>
        <v>2.8613</v>
      </c>
    </row>
    <row r="606" spans="7:7" x14ac:dyDescent="0.2">
      <c r="G606">
        <f>INDEX($A$4:$E$300, ROUNDUP(ROWS(G$4:G606)/5,0),MOD(ROWS(G$4:G606)-1,5)+1)</f>
        <v>0</v>
      </c>
    </row>
    <row r="607" spans="7:7" x14ac:dyDescent="0.2">
      <c r="G607">
        <f>INDEX($A$4:$E$300, ROUNDUP(ROWS(G$4:G607)/5,0),MOD(ROWS(G$4:G607)-1,5)+1)</f>
        <v>0</v>
      </c>
    </row>
    <row r="608" spans="7:7" x14ac:dyDescent="0.2">
      <c r="G608">
        <f>INDEX($A$4:$E$300, ROUNDUP(ROWS(G$4:G608)/5,0),MOD(ROWS(G$4:G608)-1,5)+1)</f>
        <v>0</v>
      </c>
    </row>
    <row r="609" spans="7:7" x14ac:dyDescent="0.2">
      <c r="G609">
        <f>INDEX($A$4:$E$300, ROUNDUP(ROWS(G$4:G609)/5,0),MOD(ROWS(G$4:G609)-1,5)+1)</f>
        <v>0</v>
      </c>
    </row>
    <row r="610" spans="7:7" x14ac:dyDescent="0.2">
      <c r="G610">
        <f>INDEX($A$4:$E$300, ROUNDUP(ROWS(G$4:G610)/5,0),MOD(ROWS(G$4:G610)-1,5)+1)</f>
        <v>0</v>
      </c>
    </row>
    <row r="611" spans="7:7" x14ac:dyDescent="0.2">
      <c r="G611">
        <f>INDEX($A$4:$E$300, ROUNDUP(ROWS(G$4:G611)/5,0),MOD(ROWS(G$4:G611)-1,5)+1)</f>
        <v>0</v>
      </c>
    </row>
    <row r="612" spans="7:7" x14ac:dyDescent="0.2">
      <c r="G612">
        <f>INDEX($A$4:$E$300, ROUNDUP(ROWS(G$4:G612)/5,0),MOD(ROWS(G$4:G612)-1,5)+1)</f>
        <v>0</v>
      </c>
    </row>
    <row r="613" spans="7:7" x14ac:dyDescent="0.2">
      <c r="G613">
        <f>INDEX($A$4:$E$300, ROUNDUP(ROWS(G$4:G613)/5,0),MOD(ROWS(G$4:G613)-1,5)+1)</f>
        <v>2.9102000000000001</v>
      </c>
    </row>
    <row r="614" spans="7:7" x14ac:dyDescent="0.2">
      <c r="G614">
        <f>INDEX($A$4:$E$300, ROUNDUP(ROWS(G$4:G614)/5,0),MOD(ROWS(G$4:G614)-1,5)+1)</f>
        <v>0</v>
      </c>
    </row>
    <row r="615" spans="7:7" x14ac:dyDescent="0.2">
      <c r="G615">
        <f>INDEX($A$4:$E$300, ROUNDUP(ROWS(G$4:G615)/5,0),MOD(ROWS(G$4:G615)-1,5)+1)</f>
        <v>2.9491999999999998</v>
      </c>
    </row>
    <row r="616" spans="7:7" x14ac:dyDescent="0.2">
      <c r="G616">
        <f>INDEX($A$4:$E$300, ROUNDUP(ROWS(G$4:G616)/5,0),MOD(ROWS(G$4:G616)-1,5)+1)</f>
        <v>2.9199000000000002</v>
      </c>
    </row>
    <row r="617" spans="7:7" x14ac:dyDescent="0.2">
      <c r="G617">
        <f>INDEX($A$4:$E$300, ROUNDUP(ROWS(G$4:G617)/5,0),MOD(ROWS(G$4:G617)-1,5)+1)</f>
        <v>0</v>
      </c>
    </row>
    <row r="618" spans="7:7" x14ac:dyDescent="0.2">
      <c r="G618">
        <f>INDEX($A$4:$E$300, ROUNDUP(ROWS(G$4:G618)/5,0),MOD(ROWS(G$4:G618)-1,5)+1)</f>
        <v>0</v>
      </c>
    </row>
    <row r="619" spans="7:7" x14ac:dyDescent="0.2">
      <c r="G619">
        <f>INDEX($A$4:$E$300, ROUNDUP(ROWS(G$4:G619)/5,0),MOD(ROWS(G$4:G619)-1,5)+1)</f>
        <v>0</v>
      </c>
    </row>
    <row r="620" spans="7:7" x14ac:dyDescent="0.2">
      <c r="G620">
        <f>INDEX($A$4:$E$300, ROUNDUP(ROWS(G$4:G620)/5,0),MOD(ROWS(G$4:G620)-1,5)+1)</f>
        <v>11.8164</v>
      </c>
    </row>
    <row r="621" spans="7:7" x14ac:dyDescent="0.2">
      <c r="G621">
        <f>INDEX($A$4:$E$300, ROUNDUP(ROWS(G$4:G621)/5,0),MOD(ROWS(G$4:G621)-1,5)+1)</f>
        <v>0</v>
      </c>
    </row>
    <row r="622" spans="7:7" x14ac:dyDescent="0.2">
      <c r="G622">
        <f>INDEX($A$4:$E$300, ROUNDUP(ROWS(G$4:G622)/5,0),MOD(ROWS(G$4:G622)-1,5)+1)</f>
        <v>5.1367000000000003</v>
      </c>
    </row>
    <row r="623" spans="7:7" x14ac:dyDescent="0.2">
      <c r="G623">
        <f>INDEX($A$4:$E$300, ROUNDUP(ROWS(G$4:G623)/5,0),MOD(ROWS(G$4:G623)-1,5)+1)</f>
        <v>6.7187999999999999</v>
      </c>
    </row>
    <row r="624" spans="7:7" x14ac:dyDescent="0.2">
      <c r="G624">
        <f>INDEX($A$4:$E$300, ROUNDUP(ROWS(G$4:G624)/5,0),MOD(ROWS(G$4:G624)-1,5)+1)</f>
        <v>8.9354999999999993</v>
      </c>
    </row>
    <row r="625" spans="7:7" x14ac:dyDescent="0.2">
      <c r="G625">
        <f>INDEX($A$4:$E$300, ROUNDUP(ROWS(G$4:G625)/5,0),MOD(ROWS(G$4:G625)-1,5)+1)</f>
        <v>0</v>
      </c>
    </row>
    <row r="626" spans="7:7" x14ac:dyDescent="0.2">
      <c r="G626">
        <f>INDEX($A$4:$E$300, ROUNDUP(ROWS(G$4:G626)/5,0),MOD(ROWS(G$4:G626)-1,5)+1)</f>
        <v>26.914100000000001</v>
      </c>
    </row>
    <row r="627" spans="7:7" x14ac:dyDescent="0.2">
      <c r="G627">
        <f>INDEX($A$4:$E$300, ROUNDUP(ROWS(G$4:G627)/5,0),MOD(ROWS(G$4:G627)-1,5)+1)</f>
        <v>20.947299999999998</v>
      </c>
    </row>
    <row r="628" spans="7:7" x14ac:dyDescent="0.2">
      <c r="G628">
        <f>INDEX($A$4:$E$300, ROUNDUP(ROWS(G$4:G628)/5,0),MOD(ROWS(G$4:G628)-1,5)+1)</f>
        <v>0</v>
      </c>
    </row>
    <row r="629" spans="7:7" x14ac:dyDescent="0.2">
      <c r="G629">
        <f>INDEX($A$4:$E$300, ROUNDUP(ROWS(G$4:G629)/5,0),MOD(ROWS(G$4:G629)-1,5)+1)</f>
        <v>0</v>
      </c>
    </row>
    <row r="630" spans="7:7" x14ac:dyDescent="0.2">
      <c r="G630">
        <f>INDEX($A$4:$E$300, ROUNDUP(ROWS(G$4:G630)/5,0),MOD(ROWS(G$4:G630)-1,5)+1)</f>
        <v>0</v>
      </c>
    </row>
    <row r="631" spans="7:7" x14ac:dyDescent="0.2">
      <c r="G631">
        <f>INDEX($A$4:$E$300, ROUNDUP(ROWS(G$4:G631)/5,0),MOD(ROWS(G$4:G631)-1,5)+1)</f>
        <v>0</v>
      </c>
    </row>
    <row r="632" spans="7:7" x14ac:dyDescent="0.2">
      <c r="G632">
        <f>INDEX($A$4:$E$300, ROUNDUP(ROWS(G$4:G632)/5,0),MOD(ROWS(G$4:G632)-1,5)+1)</f>
        <v>9.0723000000000003</v>
      </c>
    </row>
    <row r="633" spans="7:7" x14ac:dyDescent="0.2">
      <c r="G633">
        <f>INDEX($A$4:$E$300, ROUNDUP(ROWS(G$4:G633)/5,0),MOD(ROWS(G$4:G633)-1,5)+1)</f>
        <v>0</v>
      </c>
    </row>
    <row r="634" spans="7:7" x14ac:dyDescent="0.2">
      <c r="G634">
        <f>INDEX($A$4:$E$300, ROUNDUP(ROWS(G$4:G634)/5,0),MOD(ROWS(G$4:G634)-1,5)+1)</f>
        <v>20.9863</v>
      </c>
    </row>
    <row r="635" spans="7:7" x14ac:dyDescent="0.2">
      <c r="G635">
        <f>INDEX($A$4:$E$300, ROUNDUP(ROWS(G$4:G635)/5,0),MOD(ROWS(G$4:G635)-1,5)+1)</f>
        <v>3.3691</v>
      </c>
    </row>
    <row r="636" spans="7:7" x14ac:dyDescent="0.2">
      <c r="G636">
        <f>INDEX($A$4:$E$300, ROUNDUP(ROWS(G$4:G636)/5,0),MOD(ROWS(G$4:G636)-1,5)+1)</f>
        <v>15.2441</v>
      </c>
    </row>
    <row r="637" spans="7:7" x14ac:dyDescent="0.2">
      <c r="G637">
        <f>INDEX($A$4:$E$300, ROUNDUP(ROWS(G$4:G637)/5,0),MOD(ROWS(G$4:G637)-1,5)+1)</f>
        <v>0</v>
      </c>
    </row>
    <row r="638" spans="7:7" x14ac:dyDescent="0.2">
      <c r="G638">
        <f>INDEX($A$4:$E$300, ROUNDUP(ROWS(G$4:G638)/5,0),MOD(ROWS(G$4:G638)-1,5)+1)</f>
        <v>18.3691</v>
      </c>
    </row>
    <row r="639" spans="7:7" x14ac:dyDescent="0.2">
      <c r="G639">
        <f>INDEX($A$4:$E$300, ROUNDUP(ROWS(G$4:G639)/5,0),MOD(ROWS(G$4:G639)-1,5)+1)</f>
        <v>34.619100000000003</v>
      </c>
    </row>
    <row r="640" spans="7:7" x14ac:dyDescent="0.2">
      <c r="G640">
        <f>INDEX($A$4:$E$300, ROUNDUP(ROWS(G$4:G640)/5,0),MOD(ROWS(G$4:G640)-1,5)+1)</f>
        <v>5.3516000000000004</v>
      </c>
    </row>
    <row r="641" spans="7:7" x14ac:dyDescent="0.2">
      <c r="G641">
        <f>INDEX($A$4:$E$300, ROUNDUP(ROWS(G$4:G641)/5,0),MOD(ROWS(G$4:G641)-1,5)+1)</f>
        <v>0</v>
      </c>
    </row>
    <row r="642" spans="7:7" x14ac:dyDescent="0.2">
      <c r="G642">
        <f>INDEX($A$4:$E$300, ROUNDUP(ROWS(G$4:G642)/5,0),MOD(ROWS(G$4:G642)-1,5)+1)</f>
        <v>24.765599999999999</v>
      </c>
    </row>
    <row r="643" spans="7:7" x14ac:dyDescent="0.2">
      <c r="G643">
        <f>INDEX($A$4:$E$300, ROUNDUP(ROWS(G$4:G643)/5,0),MOD(ROWS(G$4:G643)-1,5)+1)</f>
        <v>2.2461000000000002</v>
      </c>
    </row>
    <row r="644" spans="7:7" x14ac:dyDescent="0.2">
      <c r="G644">
        <f>INDEX($A$4:$E$300, ROUNDUP(ROWS(G$4:G644)/5,0),MOD(ROWS(G$4:G644)-1,5)+1)</f>
        <v>7.0410000000000004</v>
      </c>
    </row>
    <row r="645" spans="7:7" x14ac:dyDescent="0.2">
      <c r="G645">
        <f>INDEX($A$4:$E$300, ROUNDUP(ROWS(G$4:G645)/5,0),MOD(ROWS(G$4:G645)-1,5)+1)</f>
        <v>0</v>
      </c>
    </row>
    <row r="646" spans="7:7" x14ac:dyDescent="0.2">
      <c r="G646">
        <f>INDEX($A$4:$E$300, ROUNDUP(ROWS(G$4:G646)/5,0),MOD(ROWS(G$4:G646)-1,5)+1)</f>
        <v>0</v>
      </c>
    </row>
    <row r="647" spans="7:7" x14ac:dyDescent="0.2">
      <c r="G647">
        <f>INDEX($A$4:$E$300, ROUNDUP(ROWS(G$4:G647)/5,0),MOD(ROWS(G$4:G647)-1,5)+1)</f>
        <v>0</v>
      </c>
    </row>
    <row r="648" spans="7:7" x14ac:dyDescent="0.2">
      <c r="G648">
        <f>INDEX($A$4:$E$300, ROUNDUP(ROWS(G$4:G648)/5,0),MOD(ROWS(G$4:G648)-1,5)+1)</f>
        <v>21.9238</v>
      </c>
    </row>
    <row r="649" spans="7:7" x14ac:dyDescent="0.2">
      <c r="G649">
        <f>INDEX($A$4:$E$300, ROUNDUP(ROWS(G$4:G649)/5,0),MOD(ROWS(G$4:G649)-1,5)+1)</f>
        <v>12.578099999999999</v>
      </c>
    </row>
    <row r="650" spans="7:7" x14ac:dyDescent="0.2">
      <c r="G650">
        <f>INDEX($A$4:$E$300, ROUNDUP(ROWS(G$4:G650)/5,0),MOD(ROWS(G$4:G650)-1,5)+1)</f>
        <v>0</v>
      </c>
    </row>
    <row r="651" spans="7:7" x14ac:dyDescent="0.2">
      <c r="G651">
        <f>INDEX($A$4:$E$300, ROUNDUP(ROWS(G$4:G651)/5,0),MOD(ROWS(G$4:G651)-1,5)+1)</f>
        <v>0</v>
      </c>
    </row>
    <row r="652" spans="7:7" x14ac:dyDescent="0.2">
      <c r="G652">
        <f>INDEX($A$4:$E$300, ROUNDUP(ROWS(G$4:G652)/5,0),MOD(ROWS(G$4:G652)-1,5)+1)</f>
        <v>25.2637</v>
      </c>
    </row>
    <row r="653" spans="7:7" x14ac:dyDescent="0.2">
      <c r="G653">
        <f>INDEX($A$4:$E$300, ROUNDUP(ROWS(G$4:G653)/5,0),MOD(ROWS(G$4:G653)-1,5)+1)</f>
        <v>0</v>
      </c>
    </row>
    <row r="654" spans="7:7" x14ac:dyDescent="0.2">
      <c r="G654">
        <f>INDEX($A$4:$E$300, ROUNDUP(ROWS(G$4:G654)/5,0),MOD(ROWS(G$4:G654)-1,5)+1)</f>
        <v>0</v>
      </c>
    </row>
    <row r="655" spans="7:7" x14ac:dyDescent="0.2">
      <c r="G655">
        <f>INDEX($A$4:$E$300, ROUNDUP(ROWS(G$4:G655)/5,0),MOD(ROWS(G$4:G655)-1,5)+1)</f>
        <v>15.224600000000001</v>
      </c>
    </row>
    <row r="656" spans="7:7" x14ac:dyDescent="0.2">
      <c r="G656">
        <f>INDEX($A$4:$E$300, ROUNDUP(ROWS(G$4:G656)/5,0),MOD(ROWS(G$4:G656)-1,5)+1)</f>
        <v>26.113299999999999</v>
      </c>
    </row>
    <row r="657" spans="7:7" x14ac:dyDescent="0.2">
      <c r="G657">
        <f>INDEX($A$4:$E$300, ROUNDUP(ROWS(G$4:G657)/5,0),MOD(ROWS(G$4:G657)-1,5)+1)</f>
        <v>0</v>
      </c>
    </row>
    <row r="658" spans="7:7" x14ac:dyDescent="0.2">
      <c r="G658">
        <f>INDEX($A$4:$E$300, ROUNDUP(ROWS(G$4:G658)/5,0),MOD(ROWS(G$4:G658)-1,5)+1)</f>
        <v>0</v>
      </c>
    </row>
    <row r="659" spans="7:7" x14ac:dyDescent="0.2">
      <c r="G659">
        <f>INDEX($A$4:$E$300, ROUNDUP(ROWS(G$4:G659)/5,0),MOD(ROWS(G$4:G659)-1,5)+1)</f>
        <v>0</v>
      </c>
    </row>
    <row r="660" spans="7:7" x14ac:dyDescent="0.2">
      <c r="G660">
        <f>INDEX($A$4:$E$300, ROUNDUP(ROWS(G$4:G660)/5,0),MOD(ROWS(G$4:G660)-1,5)+1)</f>
        <v>0</v>
      </c>
    </row>
    <row r="661" spans="7:7" x14ac:dyDescent="0.2">
      <c r="G661">
        <f>INDEX($A$4:$E$300, ROUNDUP(ROWS(G$4:G661)/5,0),MOD(ROWS(G$4:G661)-1,5)+1)</f>
        <v>9.6387</v>
      </c>
    </row>
    <row r="662" spans="7:7" x14ac:dyDescent="0.2">
      <c r="G662">
        <f>INDEX($A$4:$E$300, ROUNDUP(ROWS(G$4:G662)/5,0),MOD(ROWS(G$4:G662)-1,5)+1)</f>
        <v>16.113299999999999</v>
      </c>
    </row>
    <row r="663" spans="7:7" x14ac:dyDescent="0.2">
      <c r="G663">
        <f>INDEX($A$4:$E$300, ROUNDUP(ROWS(G$4:G663)/5,0),MOD(ROWS(G$4:G663)-1,5)+1)</f>
        <v>0</v>
      </c>
    </row>
    <row r="664" spans="7:7" x14ac:dyDescent="0.2">
      <c r="G664">
        <f>INDEX($A$4:$E$300, ROUNDUP(ROWS(G$4:G664)/5,0),MOD(ROWS(G$4:G664)-1,5)+1)</f>
        <v>0</v>
      </c>
    </row>
    <row r="665" spans="7:7" x14ac:dyDescent="0.2">
      <c r="G665">
        <f>INDEX($A$4:$E$300, ROUNDUP(ROWS(G$4:G665)/5,0),MOD(ROWS(G$4:G665)-1,5)+1)</f>
        <v>0</v>
      </c>
    </row>
    <row r="666" spans="7:7" x14ac:dyDescent="0.2">
      <c r="G666">
        <f>INDEX($A$4:$E$300, ROUNDUP(ROWS(G$4:G666)/5,0),MOD(ROWS(G$4:G666)-1,5)+1)</f>
        <v>0</v>
      </c>
    </row>
    <row r="667" spans="7:7" x14ac:dyDescent="0.2">
      <c r="G667">
        <f>INDEX($A$4:$E$300, ROUNDUP(ROWS(G$4:G667)/5,0),MOD(ROWS(G$4:G667)-1,5)+1)</f>
        <v>0</v>
      </c>
    </row>
    <row r="668" spans="7:7" x14ac:dyDescent="0.2">
      <c r="G668">
        <f>INDEX($A$4:$E$300, ROUNDUP(ROWS(G$4:G668)/5,0),MOD(ROWS(G$4:G668)-1,5)+1)</f>
        <v>0</v>
      </c>
    </row>
    <row r="669" spans="7:7" x14ac:dyDescent="0.2">
      <c r="G669">
        <f>INDEX($A$4:$E$300, ROUNDUP(ROWS(G$4:G669)/5,0),MOD(ROWS(G$4:G669)-1,5)+1)</f>
        <v>0</v>
      </c>
    </row>
    <row r="670" spans="7:7" x14ac:dyDescent="0.2">
      <c r="G670">
        <f>INDEX($A$4:$E$300, ROUNDUP(ROWS(G$4:G670)/5,0),MOD(ROWS(G$4:G670)-1,5)+1)</f>
        <v>0</v>
      </c>
    </row>
    <row r="671" spans="7:7" x14ac:dyDescent="0.2">
      <c r="G671">
        <f>INDEX($A$4:$E$300, ROUNDUP(ROWS(G$4:G671)/5,0),MOD(ROWS(G$4:G671)-1,5)+1)</f>
        <v>0</v>
      </c>
    </row>
    <row r="672" spans="7:7" x14ac:dyDescent="0.2">
      <c r="G672">
        <f>INDEX($A$4:$E$300, ROUNDUP(ROWS(G$4:G672)/5,0),MOD(ROWS(G$4:G672)-1,5)+1)</f>
        <v>0</v>
      </c>
    </row>
    <row r="673" spans="7:7" x14ac:dyDescent="0.2">
      <c r="G673">
        <f>INDEX($A$4:$E$300, ROUNDUP(ROWS(G$4:G673)/5,0),MOD(ROWS(G$4:G673)-1,5)+1)</f>
        <v>6.5625</v>
      </c>
    </row>
    <row r="674" spans="7:7" x14ac:dyDescent="0.2">
      <c r="G674">
        <f>INDEX($A$4:$E$300, ROUNDUP(ROWS(G$4:G674)/5,0),MOD(ROWS(G$4:G674)-1,5)+1)</f>
        <v>0</v>
      </c>
    </row>
    <row r="675" spans="7:7" x14ac:dyDescent="0.2">
      <c r="G675">
        <f>INDEX($A$4:$E$300, ROUNDUP(ROWS(G$4:G675)/5,0),MOD(ROWS(G$4:G675)-1,5)+1)</f>
        <v>0</v>
      </c>
    </row>
    <row r="676" spans="7:7" x14ac:dyDescent="0.2">
      <c r="G676">
        <f>INDEX($A$4:$E$300, ROUNDUP(ROWS(G$4:G676)/5,0),MOD(ROWS(G$4:G676)-1,5)+1)</f>
        <v>0</v>
      </c>
    </row>
    <row r="677" spans="7:7" x14ac:dyDescent="0.2">
      <c r="G677">
        <f>INDEX($A$4:$E$300, ROUNDUP(ROWS(G$4:G677)/5,0),MOD(ROWS(G$4:G677)-1,5)+1)</f>
        <v>0</v>
      </c>
    </row>
    <row r="678" spans="7:7" x14ac:dyDescent="0.2">
      <c r="G678">
        <f>INDEX($A$4:$E$300, ROUNDUP(ROWS(G$4:G678)/5,0),MOD(ROWS(G$4:G678)-1,5)+1)</f>
        <v>0</v>
      </c>
    </row>
    <row r="679" spans="7:7" x14ac:dyDescent="0.2">
      <c r="G679">
        <f>INDEX($A$4:$E$300, ROUNDUP(ROWS(G$4:G679)/5,0),MOD(ROWS(G$4:G679)-1,5)+1)</f>
        <v>0</v>
      </c>
    </row>
    <row r="680" spans="7:7" x14ac:dyDescent="0.2">
      <c r="G680">
        <f>INDEX($A$4:$E$300, ROUNDUP(ROWS(G$4:G680)/5,0),MOD(ROWS(G$4:G680)-1,5)+1)</f>
        <v>0</v>
      </c>
    </row>
    <row r="681" spans="7:7" x14ac:dyDescent="0.2">
      <c r="G681">
        <f>INDEX($A$4:$E$300, ROUNDUP(ROWS(G$4:G681)/5,0),MOD(ROWS(G$4:G681)-1,5)+1)</f>
        <v>6.6992000000000003</v>
      </c>
    </row>
    <row r="682" spans="7:7" x14ac:dyDescent="0.2">
      <c r="G682">
        <f>INDEX($A$4:$E$300, ROUNDUP(ROWS(G$4:G682)/5,0),MOD(ROWS(G$4:G682)-1,5)+1)</f>
        <v>6.6797000000000004</v>
      </c>
    </row>
    <row r="683" spans="7:7" x14ac:dyDescent="0.2">
      <c r="G683">
        <f>INDEX($A$4:$E$300, ROUNDUP(ROWS(G$4:G683)/5,0),MOD(ROWS(G$4:G683)-1,5)+1)</f>
        <v>6.6797000000000004</v>
      </c>
    </row>
    <row r="684" spans="7:7" x14ac:dyDescent="0.2">
      <c r="G684">
        <f>INDEX($A$4:$E$300, ROUNDUP(ROWS(G$4:G684)/5,0),MOD(ROWS(G$4:G684)-1,5)+1)</f>
        <v>0</v>
      </c>
    </row>
    <row r="685" spans="7:7" x14ac:dyDescent="0.2">
      <c r="G685">
        <f>INDEX($A$4:$E$300, ROUNDUP(ROWS(G$4:G685)/5,0),MOD(ROWS(G$4:G685)-1,5)+1)</f>
        <v>0</v>
      </c>
    </row>
    <row r="686" spans="7:7" x14ac:dyDescent="0.2">
      <c r="G686">
        <f>INDEX($A$4:$E$300, ROUNDUP(ROWS(G$4:G686)/5,0),MOD(ROWS(G$4:G686)-1,5)+1)</f>
        <v>0</v>
      </c>
    </row>
    <row r="687" spans="7:7" x14ac:dyDescent="0.2">
      <c r="G687">
        <f>INDEX($A$4:$E$300, ROUNDUP(ROWS(G$4:G687)/5,0),MOD(ROWS(G$4:G687)-1,5)+1)</f>
        <v>0</v>
      </c>
    </row>
    <row r="688" spans="7:7" x14ac:dyDescent="0.2">
      <c r="G688">
        <f>INDEX($A$4:$E$300, ROUNDUP(ROWS(G$4:G688)/5,0),MOD(ROWS(G$4:G688)-1,5)+1)</f>
        <v>0</v>
      </c>
    </row>
    <row r="689" spans="7:7" x14ac:dyDescent="0.2">
      <c r="G689">
        <f>INDEX($A$4:$E$300, ROUNDUP(ROWS(G$4:G689)/5,0),MOD(ROWS(G$4:G689)-1,5)+1)</f>
        <v>0</v>
      </c>
    </row>
    <row r="690" spans="7:7" x14ac:dyDescent="0.2">
      <c r="G690">
        <f>INDEX($A$4:$E$300, ROUNDUP(ROWS(G$4:G690)/5,0),MOD(ROWS(G$4:G690)-1,5)+1)</f>
        <v>0</v>
      </c>
    </row>
    <row r="691" spans="7:7" x14ac:dyDescent="0.2">
      <c r="G691">
        <f>INDEX($A$4:$E$300, ROUNDUP(ROWS(G$4:G691)/5,0),MOD(ROWS(G$4:G691)-1,5)+1)</f>
        <v>13.730499999999999</v>
      </c>
    </row>
    <row r="692" spans="7:7" x14ac:dyDescent="0.2">
      <c r="G692">
        <f>INDEX($A$4:$E$300, ROUNDUP(ROWS(G$4:G692)/5,0),MOD(ROWS(G$4:G692)-1,5)+1)</f>
        <v>20.4297</v>
      </c>
    </row>
    <row r="693" spans="7:7" x14ac:dyDescent="0.2">
      <c r="G693">
        <f>INDEX($A$4:$E$300, ROUNDUP(ROWS(G$4:G693)/5,0),MOD(ROWS(G$4:G693)-1,5)+1)</f>
        <v>0</v>
      </c>
    </row>
    <row r="694" spans="7:7" x14ac:dyDescent="0.2">
      <c r="G694">
        <f>INDEX($A$4:$E$300, ROUNDUP(ROWS(G$4:G694)/5,0),MOD(ROWS(G$4:G694)-1,5)+1)</f>
        <v>0</v>
      </c>
    </row>
    <row r="695" spans="7:7" x14ac:dyDescent="0.2">
      <c r="G695">
        <f>INDEX($A$4:$E$300, ROUNDUP(ROWS(G$4:G695)/5,0),MOD(ROWS(G$4:G695)-1,5)+1)</f>
        <v>0</v>
      </c>
    </row>
    <row r="696" spans="7:7" x14ac:dyDescent="0.2">
      <c r="G696">
        <f>INDEX($A$4:$E$300, ROUNDUP(ROWS(G$4:G696)/5,0),MOD(ROWS(G$4:G696)-1,5)+1)</f>
        <v>0</v>
      </c>
    </row>
    <row r="697" spans="7:7" x14ac:dyDescent="0.2">
      <c r="G697">
        <f>INDEX($A$4:$E$300, ROUNDUP(ROWS(G$4:G697)/5,0),MOD(ROWS(G$4:G697)-1,5)+1)</f>
        <v>0</v>
      </c>
    </row>
    <row r="698" spans="7:7" x14ac:dyDescent="0.2">
      <c r="G698">
        <f>INDEX($A$4:$E$300, ROUNDUP(ROWS(G$4:G698)/5,0),MOD(ROWS(G$4:G698)-1,5)+1)</f>
        <v>0</v>
      </c>
    </row>
    <row r="699" spans="7:7" x14ac:dyDescent="0.2">
      <c r="G699">
        <f>INDEX($A$4:$E$300, ROUNDUP(ROWS(G$4:G699)/5,0),MOD(ROWS(G$4:G699)-1,5)+1)</f>
        <v>0</v>
      </c>
    </row>
    <row r="700" spans="7:7" x14ac:dyDescent="0.2">
      <c r="G700">
        <f>INDEX($A$4:$E$300, ROUNDUP(ROWS(G$4:G700)/5,0),MOD(ROWS(G$4:G700)-1,5)+1)</f>
        <v>0</v>
      </c>
    </row>
    <row r="701" spans="7:7" x14ac:dyDescent="0.2">
      <c r="G701">
        <f>INDEX($A$4:$E$300, ROUNDUP(ROWS(G$4:G701)/5,0),MOD(ROWS(G$4:G701)-1,5)+1)</f>
        <v>0</v>
      </c>
    </row>
    <row r="702" spans="7:7" x14ac:dyDescent="0.2">
      <c r="G702">
        <f>INDEX($A$4:$E$300, ROUNDUP(ROWS(G$4:G702)/5,0),MOD(ROWS(G$4:G702)-1,5)+1)</f>
        <v>0</v>
      </c>
    </row>
    <row r="703" spans="7:7" x14ac:dyDescent="0.2">
      <c r="G703">
        <f>INDEX($A$4:$E$300, ROUNDUP(ROWS(G$4:G703)/5,0),MOD(ROWS(G$4:G703)-1,5)+1)</f>
        <v>6.9824000000000002</v>
      </c>
    </row>
    <row r="704" spans="7:7" x14ac:dyDescent="0.2">
      <c r="G704">
        <f>INDEX($A$4:$E$300, ROUNDUP(ROWS(G$4:G704)/5,0),MOD(ROWS(G$4:G704)-1,5)+1)</f>
        <v>0</v>
      </c>
    </row>
    <row r="705" spans="7:7" x14ac:dyDescent="0.2">
      <c r="G705">
        <f>INDEX($A$4:$E$300, ROUNDUP(ROWS(G$4:G705)/5,0),MOD(ROWS(G$4:G705)-1,5)+1)</f>
        <v>0</v>
      </c>
    </row>
    <row r="706" spans="7:7" x14ac:dyDescent="0.2">
      <c r="G706">
        <f>INDEX($A$4:$E$300, ROUNDUP(ROWS(G$4:G706)/5,0),MOD(ROWS(G$4:G706)-1,5)+1)</f>
        <v>0</v>
      </c>
    </row>
    <row r="707" spans="7:7" x14ac:dyDescent="0.2">
      <c r="G707">
        <f>INDEX($A$4:$E$300, ROUNDUP(ROWS(G$4:G707)/5,0),MOD(ROWS(G$4:G707)-1,5)+1)</f>
        <v>0</v>
      </c>
    </row>
    <row r="708" spans="7:7" x14ac:dyDescent="0.2">
      <c r="G708">
        <f>INDEX($A$4:$E$300, ROUNDUP(ROWS(G$4:G708)/5,0),MOD(ROWS(G$4:G708)-1,5)+1)</f>
        <v>0</v>
      </c>
    </row>
    <row r="709" spans="7:7" x14ac:dyDescent="0.2">
      <c r="G709">
        <f>INDEX($A$4:$E$300, ROUNDUP(ROWS(G$4:G709)/5,0),MOD(ROWS(G$4:G709)-1,5)+1)</f>
        <v>35.341799999999999</v>
      </c>
    </row>
    <row r="710" spans="7:7" x14ac:dyDescent="0.2">
      <c r="G710">
        <f>INDEX($A$4:$E$300, ROUNDUP(ROWS(G$4:G710)/5,0),MOD(ROWS(G$4:G710)-1,5)+1)</f>
        <v>14.1211</v>
      </c>
    </row>
    <row r="711" spans="7:7" x14ac:dyDescent="0.2">
      <c r="G711">
        <f>INDEX($A$4:$E$300, ROUNDUP(ROWS(G$4:G711)/5,0),MOD(ROWS(G$4:G711)-1,5)+1)</f>
        <v>7.0605000000000002</v>
      </c>
    </row>
    <row r="712" spans="7:7" x14ac:dyDescent="0.2">
      <c r="G712">
        <f>INDEX($A$4:$E$300, ROUNDUP(ROWS(G$4:G712)/5,0),MOD(ROWS(G$4:G712)-1,5)+1)</f>
        <v>14.209</v>
      </c>
    </row>
    <row r="713" spans="7:7" x14ac:dyDescent="0.2">
      <c r="G713">
        <f>INDEX($A$4:$E$300, ROUNDUP(ROWS(G$4:G713)/5,0),MOD(ROWS(G$4:G713)-1,5)+1)</f>
        <v>0</v>
      </c>
    </row>
    <row r="714" spans="7:7" x14ac:dyDescent="0.2">
      <c r="G714">
        <f>INDEX($A$4:$E$300, ROUNDUP(ROWS(G$4:G714)/5,0),MOD(ROWS(G$4:G714)-1,5)+1)</f>
        <v>3.5644999999999998</v>
      </c>
    </row>
    <row r="715" spans="7:7" x14ac:dyDescent="0.2">
      <c r="G715">
        <f>INDEX($A$4:$E$300, ROUNDUP(ROWS(G$4:G715)/5,0),MOD(ROWS(G$4:G715)-1,5)+1)</f>
        <v>0</v>
      </c>
    </row>
    <row r="716" spans="7:7" x14ac:dyDescent="0.2">
      <c r="G716">
        <f>INDEX($A$4:$E$300, ROUNDUP(ROWS(G$4:G716)/5,0),MOD(ROWS(G$4:G716)-1,5)+1)</f>
        <v>12.6465</v>
      </c>
    </row>
    <row r="717" spans="7:7" x14ac:dyDescent="0.2">
      <c r="G717">
        <f>INDEX($A$4:$E$300, ROUNDUP(ROWS(G$4:G717)/5,0),MOD(ROWS(G$4:G717)-1,5)+1)</f>
        <v>53.349600000000002</v>
      </c>
    </row>
    <row r="718" spans="7:7" x14ac:dyDescent="0.2">
      <c r="G718">
        <f>INDEX($A$4:$E$300, ROUNDUP(ROWS(G$4:G718)/5,0),MOD(ROWS(G$4:G718)-1,5)+1)</f>
        <v>23.691400000000002</v>
      </c>
    </row>
    <row r="719" spans="7:7" x14ac:dyDescent="0.2">
      <c r="G719">
        <f>INDEX($A$4:$E$300, ROUNDUP(ROWS(G$4:G719)/5,0),MOD(ROWS(G$4:G719)-1,5)+1)</f>
        <v>0</v>
      </c>
    </row>
    <row r="720" spans="7:7" x14ac:dyDescent="0.2">
      <c r="G720">
        <f>INDEX($A$4:$E$300, ROUNDUP(ROWS(G$4:G720)/5,0),MOD(ROWS(G$4:G720)-1,5)+1)</f>
        <v>0</v>
      </c>
    </row>
    <row r="721" spans="7:7" x14ac:dyDescent="0.2">
      <c r="G721">
        <f>INDEX($A$4:$E$300, ROUNDUP(ROWS(G$4:G721)/5,0),MOD(ROWS(G$4:G721)-1,5)+1)</f>
        <v>0</v>
      </c>
    </row>
    <row r="722" spans="7:7" x14ac:dyDescent="0.2">
      <c r="G722">
        <f>INDEX($A$4:$E$300, ROUNDUP(ROWS(G$4:G722)/5,0),MOD(ROWS(G$4:G722)-1,5)+1)</f>
        <v>0</v>
      </c>
    </row>
    <row r="723" spans="7:7" x14ac:dyDescent="0.2">
      <c r="G723">
        <f>INDEX($A$4:$E$300, ROUNDUP(ROWS(G$4:G723)/5,0),MOD(ROWS(G$4:G723)-1,5)+1)</f>
        <v>7.2558999999999996</v>
      </c>
    </row>
    <row r="724" spans="7:7" x14ac:dyDescent="0.2">
      <c r="G724">
        <f>INDEX($A$4:$E$300, ROUNDUP(ROWS(G$4:G724)/5,0),MOD(ROWS(G$4:G724)-1,5)+1)</f>
        <v>0</v>
      </c>
    </row>
    <row r="725" spans="7:7" x14ac:dyDescent="0.2">
      <c r="G725">
        <f>INDEX($A$4:$E$300, ROUNDUP(ROWS(G$4:G725)/5,0),MOD(ROWS(G$4:G725)-1,5)+1)</f>
        <v>3.6718999999999999</v>
      </c>
    </row>
    <row r="726" spans="7:7" x14ac:dyDescent="0.2">
      <c r="G726">
        <f>INDEX($A$4:$E$300, ROUNDUP(ROWS(G$4:G726)/5,0),MOD(ROWS(G$4:G726)-1,5)+1)</f>
        <v>0</v>
      </c>
    </row>
    <row r="727" spans="7:7" x14ac:dyDescent="0.2">
      <c r="G727">
        <f>INDEX($A$4:$E$300, ROUNDUP(ROWS(G$4:G727)/5,0),MOD(ROWS(G$4:G727)-1,5)+1)</f>
        <v>0</v>
      </c>
    </row>
    <row r="728" spans="7:7" x14ac:dyDescent="0.2">
      <c r="G728">
        <f>INDEX($A$4:$E$300, ROUNDUP(ROWS(G$4:G728)/5,0),MOD(ROWS(G$4:G728)-1,5)+1)</f>
        <v>0</v>
      </c>
    </row>
    <row r="729" spans="7:7" x14ac:dyDescent="0.2">
      <c r="G729">
        <f>INDEX($A$4:$E$300, ROUNDUP(ROWS(G$4:G729)/5,0),MOD(ROWS(G$4:G729)-1,5)+1)</f>
        <v>0</v>
      </c>
    </row>
    <row r="730" spans="7:7" x14ac:dyDescent="0.2">
      <c r="G730">
        <f>INDEX($A$4:$E$300, ROUNDUP(ROWS(G$4:G730)/5,0),MOD(ROWS(G$4:G730)-1,5)+1)</f>
        <v>18.349599999999999</v>
      </c>
    </row>
    <row r="731" spans="7:7" x14ac:dyDescent="0.2">
      <c r="G731">
        <f>INDEX($A$4:$E$300, ROUNDUP(ROWS(G$4:G731)/5,0),MOD(ROWS(G$4:G731)-1,5)+1)</f>
        <v>0</v>
      </c>
    </row>
    <row r="732" spans="7:7" x14ac:dyDescent="0.2">
      <c r="G732">
        <f>INDEX($A$4:$E$300, ROUNDUP(ROWS(G$4:G732)/5,0),MOD(ROWS(G$4:G732)-1,5)+1)</f>
        <v>0</v>
      </c>
    </row>
    <row r="733" spans="7:7" x14ac:dyDescent="0.2">
      <c r="G733">
        <f>INDEX($A$4:$E$300, ROUNDUP(ROWS(G$4:G733)/5,0),MOD(ROWS(G$4:G733)-1,5)+1)</f>
        <v>11.0547</v>
      </c>
    </row>
    <row r="734" spans="7:7" x14ac:dyDescent="0.2">
      <c r="G734">
        <f>INDEX($A$4:$E$300, ROUNDUP(ROWS(G$4:G734)/5,0),MOD(ROWS(G$4:G734)-1,5)+1)</f>
        <v>22.246099999999998</v>
      </c>
    </row>
    <row r="735" spans="7:7" x14ac:dyDescent="0.2">
      <c r="G735">
        <f>INDEX($A$4:$E$300, ROUNDUP(ROWS(G$4:G735)/5,0),MOD(ROWS(G$4:G735)-1,5)+1)</f>
        <v>12.724600000000001</v>
      </c>
    </row>
    <row r="736" spans="7:7" x14ac:dyDescent="0.2">
      <c r="G736">
        <f>INDEX($A$4:$E$300, ROUNDUP(ROWS(G$4:G736)/5,0),MOD(ROWS(G$4:G736)-1,5)+1)</f>
        <v>17.0215</v>
      </c>
    </row>
    <row r="737" spans="7:7" x14ac:dyDescent="0.2">
      <c r="G737">
        <f>INDEX($A$4:$E$300, ROUNDUP(ROWS(G$4:G737)/5,0),MOD(ROWS(G$4:G737)-1,5)+1)</f>
        <v>11.1328</v>
      </c>
    </row>
    <row r="738" spans="7:7" x14ac:dyDescent="0.2">
      <c r="G738">
        <f>INDEX($A$4:$E$300, ROUNDUP(ROWS(G$4:G738)/5,0),MOD(ROWS(G$4:G738)-1,5)+1)</f>
        <v>0</v>
      </c>
    </row>
    <row r="739" spans="7:7" x14ac:dyDescent="0.2">
      <c r="G739">
        <f>INDEX($A$4:$E$300, ROUNDUP(ROWS(G$4:G739)/5,0),MOD(ROWS(G$4:G739)-1,5)+1)</f>
        <v>0</v>
      </c>
    </row>
    <row r="740" spans="7:7" x14ac:dyDescent="0.2">
      <c r="G740">
        <f>INDEX($A$4:$E$300, ROUNDUP(ROWS(G$4:G740)/5,0),MOD(ROWS(G$4:G740)-1,5)+1)</f>
        <v>0</v>
      </c>
    </row>
    <row r="741" spans="7:7" x14ac:dyDescent="0.2">
      <c r="G741">
        <f>INDEX($A$4:$E$300, ROUNDUP(ROWS(G$4:G741)/5,0),MOD(ROWS(G$4:G741)-1,5)+1)</f>
        <v>22.529299999999999</v>
      </c>
    </row>
    <row r="742" spans="7:7" x14ac:dyDescent="0.2">
      <c r="G742">
        <f>INDEX($A$4:$E$300, ROUNDUP(ROWS(G$4:G742)/5,0),MOD(ROWS(G$4:G742)-1,5)+1)</f>
        <v>0</v>
      </c>
    </row>
    <row r="743" spans="7:7" x14ac:dyDescent="0.2">
      <c r="G743">
        <f>INDEX($A$4:$E$300, ROUNDUP(ROWS(G$4:G743)/5,0),MOD(ROWS(G$4:G743)-1,5)+1)</f>
        <v>0</v>
      </c>
    </row>
    <row r="744" spans="7:7" x14ac:dyDescent="0.2">
      <c r="G744">
        <f>INDEX($A$4:$E$300, ROUNDUP(ROWS(G$4:G744)/5,0),MOD(ROWS(G$4:G744)-1,5)+1)</f>
        <v>0</v>
      </c>
    </row>
    <row r="745" spans="7:7" x14ac:dyDescent="0.2">
      <c r="G745">
        <f>INDEX($A$4:$E$300, ROUNDUP(ROWS(G$4:G745)/5,0),MOD(ROWS(G$4:G745)-1,5)+1)</f>
        <v>0</v>
      </c>
    </row>
    <row r="746" spans="7:7" x14ac:dyDescent="0.2">
      <c r="G746">
        <f>INDEX($A$4:$E$300, ROUNDUP(ROWS(G$4:G746)/5,0),MOD(ROWS(G$4:G746)-1,5)+1)</f>
        <v>0</v>
      </c>
    </row>
    <row r="747" spans="7:7" x14ac:dyDescent="0.2">
      <c r="G747">
        <f>INDEX($A$4:$E$300, ROUNDUP(ROWS(G$4:G747)/5,0),MOD(ROWS(G$4:G747)-1,5)+1)</f>
        <v>0</v>
      </c>
    </row>
    <row r="748" spans="7:7" x14ac:dyDescent="0.2">
      <c r="G748">
        <f>INDEX($A$4:$E$300, ROUNDUP(ROWS(G$4:G748)/5,0),MOD(ROWS(G$4:G748)-1,5)+1)</f>
        <v>0</v>
      </c>
    </row>
    <row r="749" spans="7:7" x14ac:dyDescent="0.2">
      <c r="G749">
        <f>INDEX($A$4:$E$300, ROUNDUP(ROWS(G$4:G749)/5,0),MOD(ROWS(G$4:G749)-1,5)+1)</f>
        <v>0</v>
      </c>
    </row>
    <row r="750" spans="7:7" x14ac:dyDescent="0.2">
      <c r="G750">
        <f>INDEX($A$4:$E$300, ROUNDUP(ROWS(G$4:G750)/5,0),MOD(ROWS(G$4:G750)-1,5)+1)</f>
        <v>0</v>
      </c>
    </row>
    <row r="751" spans="7:7" x14ac:dyDescent="0.2">
      <c r="G751">
        <f>INDEX($A$4:$E$300, ROUNDUP(ROWS(G$4:G751)/5,0),MOD(ROWS(G$4:G751)-1,5)+1)</f>
        <v>0</v>
      </c>
    </row>
    <row r="752" spans="7:7" x14ac:dyDescent="0.2">
      <c r="G752">
        <f>INDEX($A$4:$E$300, ROUNDUP(ROWS(G$4:G752)/5,0),MOD(ROWS(G$4:G752)-1,5)+1)</f>
        <v>0</v>
      </c>
    </row>
    <row r="753" spans="7:7" x14ac:dyDescent="0.2">
      <c r="G753">
        <f>INDEX($A$4:$E$300, ROUNDUP(ROWS(G$4:G753)/5,0),MOD(ROWS(G$4:G753)-1,5)+1)</f>
        <v>0</v>
      </c>
    </row>
    <row r="754" spans="7:7" x14ac:dyDescent="0.2">
      <c r="G754">
        <f>INDEX($A$4:$E$300, ROUNDUP(ROWS(G$4:G754)/5,0),MOD(ROWS(G$4:G754)-1,5)+1)</f>
        <v>0</v>
      </c>
    </row>
    <row r="755" spans="7:7" x14ac:dyDescent="0.2">
      <c r="G755">
        <f>INDEX($A$4:$E$300, ROUNDUP(ROWS(G$4:G755)/5,0),MOD(ROWS(G$4:G755)-1,5)+1)</f>
        <v>0</v>
      </c>
    </row>
    <row r="756" spans="7:7" x14ac:dyDescent="0.2">
      <c r="G756">
        <f>INDEX($A$4:$E$300, ROUNDUP(ROWS(G$4:G756)/5,0),MOD(ROWS(G$4:G756)-1,5)+1)</f>
        <v>1.2793000000000001</v>
      </c>
    </row>
    <row r="757" spans="7:7" x14ac:dyDescent="0.2">
      <c r="G757">
        <f>INDEX($A$4:$E$300, ROUNDUP(ROWS(G$4:G757)/5,0),MOD(ROWS(G$4:G757)-1,5)+1)</f>
        <v>14.1309</v>
      </c>
    </row>
    <row r="758" spans="7:7" x14ac:dyDescent="0.2">
      <c r="G758">
        <f>INDEX($A$4:$E$300, ROUNDUP(ROWS(G$4:G758)/5,0),MOD(ROWS(G$4:G758)-1,5)+1)</f>
        <v>27.421900000000001</v>
      </c>
    </row>
    <row r="759" spans="7:7" x14ac:dyDescent="0.2">
      <c r="G759">
        <f>INDEX($A$4:$E$300, ROUNDUP(ROWS(G$4:G759)/5,0),MOD(ROWS(G$4:G759)-1,5)+1)</f>
        <v>7.3730000000000002</v>
      </c>
    </row>
    <row r="760" spans="7:7" x14ac:dyDescent="0.2">
      <c r="G760">
        <f>INDEX($A$4:$E$300, ROUNDUP(ROWS(G$4:G760)/5,0),MOD(ROWS(G$4:G760)-1,5)+1)</f>
        <v>19.433599999999998</v>
      </c>
    </row>
    <row r="761" spans="7:7" x14ac:dyDescent="0.2">
      <c r="G761">
        <f>INDEX($A$4:$E$300, ROUNDUP(ROWS(G$4:G761)/5,0),MOD(ROWS(G$4:G761)-1,5)+1)</f>
        <v>0</v>
      </c>
    </row>
    <row r="762" spans="7:7" x14ac:dyDescent="0.2">
      <c r="G762">
        <f>INDEX($A$4:$E$300, ROUNDUP(ROWS(G$4:G762)/5,0),MOD(ROWS(G$4:G762)-1,5)+1)</f>
        <v>11.6602</v>
      </c>
    </row>
    <row r="763" spans="7:7" x14ac:dyDescent="0.2">
      <c r="G763">
        <f>INDEX($A$4:$E$300, ROUNDUP(ROWS(G$4:G763)/5,0),MOD(ROWS(G$4:G763)-1,5)+1)</f>
        <v>7.7733999999999996</v>
      </c>
    </row>
    <row r="764" spans="7:7" x14ac:dyDescent="0.2">
      <c r="G764">
        <f>INDEX($A$4:$E$300, ROUNDUP(ROWS(G$4:G764)/5,0),MOD(ROWS(G$4:G764)-1,5)+1)</f>
        <v>0</v>
      </c>
    </row>
    <row r="765" spans="7:7" x14ac:dyDescent="0.2">
      <c r="G765">
        <f>INDEX($A$4:$E$300, ROUNDUP(ROWS(G$4:G765)/5,0),MOD(ROWS(G$4:G765)-1,5)+1)</f>
        <v>0</v>
      </c>
    </row>
    <row r="766" spans="7:7" x14ac:dyDescent="0.2">
      <c r="G766">
        <f>INDEX($A$4:$E$300, ROUNDUP(ROWS(G$4:G766)/5,0),MOD(ROWS(G$4:G766)-1,5)+1)</f>
        <v>0</v>
      </c>
    </row>
    <row r="767" spans="7:7" x14ac:dyDescent="0.2">
      <c r="G767">
        <f>INDEX($A$4:$E$300, ROUNDUP(ROWS(G$4:G767)/5,0),MOD(ROWS(G$4:G767)-1,5)+1)</f>
        <v>11.796900000000001</v>
      </c>
    </row>
    <row r="768" spans="7:7" x14ac:dyDescent="0.2">
      <c r="G768">
        <f>INDEX($A$4:$E$300, ROUNDUP(ROWS(G$4:G768)/5,0),MOD(ROWS(G$4:G768)-1,5)+1)</f>
        <v>3.9453</v>
      </c>
    </row>
    <row r="769" spans="7:7" x14ac:dyDescent="0.2">
      <c r="G769">
        <f>INDEX($A$4:$E$300, ROUNDUP(ROWS(G$4:G769)/5,0),MOD(ROWS(G$4:G769)-1,5)+1)</f>
        <v>0</v>
      </c>
    </row>
    <row r="770" spans="7:7" x14ac:dyDescent="0.2">
      <c r="G770">
        <f>INDEX($A$4:$E$300, ROUNDUP(ROWS(G$4:G770)/5,0),MOD(ROWS(G$4:G770)-1,5)+1)</f>
        <v>0</v>
      </c>
    </row>
    <row r="771" spans="7:7" x14ac:dyDescent="0.2">
      <c r="G771">
        <f>INDEX($A$4:$E$300, ROUNDUP(ROWS(G$4:G771)/5,0),MOD(ROWS(G$4:G771)-1,5)+1)</f>
        <v>3.9647999999999999</v>
      </c>
    </row>
    <row r="772" spans="7:7" x14ac:dyDescent="0.2">
      <c r="G772">
        <f>INDEX($A$4:$E$300, ROUNDUP(ROWS(G$4:G772)/5,0),MOD(ROWS(G$4:G772)-1,5)+1)</f>
        <v>0</v>
      </c>
    </row>
    <row r="773" spans="7:7" x14ac:dyDescent="0.2">
      <c r="G773">
        <f>INDEX($A$4:$E$300, ROUNDUP(ROWS(G$4:G773)/5,0),MOD(ROWS(G$4:G773)-1,5)+1)</f>
        <v>19.8535</v>
      </c>
    </row>
    <row r="774" spans="7:7" x14ac:dyDescent="0.2">
      <c r="G774">
        <f>INDEX($A$4:$E$300, ROUNDUP(ROWS(G$4:G774)/5,0),MOD(ROWS(G$4:G774)-1,5)+1)</f>
        <v>7.9589999999999996</v>
      </c>
    </row>
    <row r="775" spans="7:7" x14ac:dyDescent="0.2">
      <c r="G775">
        <f>INDEX($A$4:$E$300, ROUNDUP(ROWS(G$4:G775)/5,0),MOD(ROWS(G$4:G775)-1,5)+1)</f>
        <v>7.9785000000000004</v>
      </c>
    </row>
    <row r="776" spans="7:7" x14ac:dyDescent="0.2">
      <c r="G776">
        <f>INDEX($A$4:$E$300, ROUNDUP(ROWS(G$4:G776)/5,0),MOD(ROWS(G$4:G776)-1,5)+1)</f>
        <v>15.9863</v>
      </c>
    </row>
    <row r="777" spans="7:7" x14ac:dyDescent="0.2">
      <c r="G777">
        <f>INDEX($A$4:$E$300, ROUNDUP(ROWS(G$4:G777)/5,0),MOD(ROWS(G$4:G777)-1,5)+1)</f>
        <v>0</v>
      </c>
    </row>
    <row r="778" spans="7:7" x14ac:dyDescent="0.2">
      <c r="G778">
        <f>INDEX($A$4:$E$300, ROUNDUP(ROWS(G$4:G778)/5,0),MOD(ROWS(G$4:G778)-1,5)+1)</f>
        <v>0</v>
      </c>
    </row>
    <row r="779" spans="7:7" x14ac:dyDescent="0.2">
      <c r="G779">
        <f>INDEX($A$4:$E$300, ROUNDUP(ROWS(G$4:G779)/5,0),MOD(ROWS(G$4:G779)-1,5)+1)</f>
        <v>40.156199999999998</v>
      </c>
    </row>
    <row r="780" spans="7:7" x14ac:dyDescent="0.2">
      <c r="G780">
        <f>INDEX($A$4:$E$300, ROUNDUP(ROWS(G$4:G780)/5,0),MOD(ROWS(G$4:G780)-1,5)+1)</f>
        <v>0</v>
      </c>
    </row>
    <row r="781" spans="7:7" x14ac:dyDescent="0.2">
      <c r="G781">
        <f>INDEX($A$4:$E$300, ROUNDUP(ROWS(G$4:G781)/5,0),MOD(ROWS(G$4:G781)-1,5)+1)</f>
        <v>0</v>
      </c>
    </row>
    <row r="782" spans="7:7" x14ac:dyDescent="0.2">
      <c r="G782">
        <f>INDEX($A$4:$E$300, ROUNDUP(ROWS(G$4:G782)/5,0),MOD(ROWS(G$4:G782)-1,5)+1)</f>
        <v>0</v>
      </c>
    </row>
    <row r="783" spans="7:7" x14ac:dyDescent="0.2">
      <c r="G783">
        <f>INDEX($A$4:$E$300, ROUNDUP(ROWS(G$4:G783)/5,0),MOD(ROWS(G$4:G783)-1,5)+1)</f>
        <v>0</v>
      </c>
    </row>
    <row r="784" spans="7:7" x14ac:dyDescent="0.2">
      <c r="G784">
        <f>INDEX($A$4:$E$300, ROUNDUP(ROWS(G$4:G784)/5,0),MOD(ROWS(G$4:G784)-1,5)+1)</f>
        <v>0</v>
      </c>
    </row>
    <row r="785" spans="7:7" x14ac:dyDescent="0.2">
      <c r="G785">
        <f>INDEX($A$4:$E$300, ROUNDUP(ROWS(G$4:G785)/5,0),MOD(ROWS(G$4:G785)-1,5)+1)</f>
        <v>36.503900000000002</v>
      </c>
    </row>
    <row r="786" spans="7:7" x14ac:dyDescent="0.2">
      <c r="G786">
        <f>INDEX($A$4:$E$300, ROUNDUP(ROWS(G$4:G786)/5,0),MOD(ROWS(G$4:G786)-1,5)+1)</f>
        <v>20.341799999999999</v>
      </c>
    </row>
    <row r="787" spans="7:7" x14ac:dyDescent="0.2">
      <c r="G787">
        <f>INDEX($A$4:$E$300, ROUNDUP(ROWS(G$4:G787)/5,0),MOD(ROWS(G$4:G787)-1,5)+1)</f>
        <v>0</v>
      </c>
    </row>
    <row r="788" spans="7:7" x14ac:dyDescent="0.2">
      <c r="G788">
        <f>INDEX($A$4:$E$300, ROUNDUP(ROWS(G$4:G788)/5,0),MOD(ROWS(G$4:G788)-1,5)+1)</f>
        <v>0</v>
      </c>
    </row>
    <row r="789" spans="7:7" x14ac:dyDescent="0.2">
      <c r="G789">
        <f>INDEX($A$4:$E$300, ROUNDUP(ROWS(G$4:G789)/5,0),MOD(ROWS(G$4:G789)-1,5)+1)</f>
        <v>0</v>
      </c>
    </row>
    <row r="790" spans="7:7" x14ac:dyDescent="0.2">
      <c r="G790">
        <f>INDEX($A$4:$E$300, ROUNDUP(ROWS(G$4:G790)/5,0),MOD(ROWS(G$4:G790)-1,5)+1)</f>
        <v>0</v>
      </c>
    </row>
    <row r="791" spans="7:7" x14ac:dyDescent="0.2">
      <c r="G791">
        <f>INDEX($A$4:$E$300, ROUNDUP(ROWS(G$4:G791)/5,0),MOD(ROWS(G$4:G791)-1,5)+1)</f>
        <v>0</v>
      </c>
    </row>
    <row r="792" spans="7:7" x14ac:dyDescent="0.2">
      <c r="G792">
        <f>INDEX($A$4:$E$300, ROUNDUP(ROWS(G$4:G792)/5,0),MOD(ROWS(G$4:G792)-1,5)+1)</f>
        <v>0</v>
      </c>
    </row>
    <row r="793" spans="7:7" x14ac:dyDescent="0.2">
      <c r="G793">
        <f>INDEX($A$4:$E$300, ROUNDUP(ROWS(G$4:G793)/5,0),MOD(ROWS(G$4:G793)-1,5)+1)</f>
        <v>3.2616999999999998</v>
      </c>
    </row>
    <row r="794" spans="7:7" x14ac:dyDescent="0.2">
      <c r="G794">
        <f>INDEX($A$4:$E$300, ROUNDUP(ROWS(G$4:G794)/5,0),MOD(ROWS(G$4:G794)-1,5)+1)</f>
        <v>9.1211000000000002</v>
      </c>
    </row>
    <row r="795" spans="7:7" x14ac:dyDescent="0.2">
      <c r="G795">
        <f>INDEX($A$4:$E$300, ROUNDUP(ROWS(G$4:G795)/5,0),MOD(ROWS(G$4:G795)-1,5)+1)</f>
        <v>37.177700000000002</v>
      </c>
    </row>
    <row r="796" spans="7:7" x14ac:dyDescent="0.2">
      <c r="G796">
        <f>INDEX($A$4:$E$300, ROUNDUP(ROWS(G$4:G796)/5,0),MOD(ROWS(G$4:G796)-1,5)+1)</f>
        <v>0</v>
      </c>
    </row>
    <row r="797" spans="7:7" x14ac:dyDescent="0.2">
      <c r="G797">
        <f>INDEX($A$4:$E$300, ROUNDUP(ROWS(G$4:G797)/5,0),MOD(ROWS(G$4:G797)-1,5)+1)</f>
        <v>0</v>
      </c>
    </row>
    <row r="798" spans="7:7" x14ac:dyDescent="0.2">
      <c r="G798">
        <f>INDEX($A$4:$E$300, ROUNDUP(ROWS(G$4:G798)/5,0),MOD(ROWS(G$4:G798)-1,5)+1)</f>
        <v>0</v>
      </c>
    </row>
    <row r="799" spans="7:7" x14ac:dyDescent="0.2">
      <c r="G799">
        <f>INDEX($A$4:$E$300, ROUNDUP(ROWS(G$4:G799)/5,0),MOD(ROWS(G$4:G799)-1,5)+1)</f>
        <v>0</v>
      </c>
    </row>
    <row r="800" spans="7:7" x14ac:dyDescent="0.2">
      <c r="G800">
        <f>INDEX($A$4:$E$300, ROUNDUP(ROWS(G$4:G800)/5,0),MOD(ROWS(G$4:G800)-1,5)+1)</f>
        <v>4.1797000000000004</v>
      </c>
    </row>
    <row r="801" spans="7:7" x14ac:dyDescent="0.2">
      <c r="G801">
        <f>INDEX($A$4:$E$300, ROUNDUP(ROWS(G$4:G801)/5,0),MOD(ROWS(G$4:G801)-1,5)+1)</f>
        <v>0</v>
      </c>
    </row>
    <row r="802" spans="7:7" x14ac:dyDescent="0.2">
      <c r="G802">
        <f>INDEX($A$4:$E$300, ROUNDUP(ROWS(G$4:G802)/5,0),MOD(ROWS(G$4:G802)-1,5)+1)</f>
        <v>0</v>
      </c>
    </row>
    <row r="803" spans="7:7" x14ac:dyDescent="0.2">
      <c r="G803">
        <f>INDEX($A$4:$E$300, ROUNDUP(ROWS(G$4:G803)/5,0),MOD(ROWS(G$4:G803)-1,5)+1)</f>
        <v>12.5684</v>
      </c>
    </row>
    <row r="804" spans="7:7" x14ac:dyDescent="0.2">
      <c r="G804">
        <f>INDEX($A$4:$E$300, ROUNDUP(ROWS(G$4:G804)/5,0),MOD(ROWS(G$4:G804)-1,5)+1)</f>
        <v>0</v>
      </c>
    </row>
    <row r="805" spans="7:7" x14ac:dyDescent="0.2">
      <c r="G805">
        <f>INDEX($A$4:$E$300, ROUNDUP(ROWS(G$4:G805)/5,0),MOD(ROWS(G$4:G805)-1,5)+1)</f>
        <v>41.9238</v>
      </c>
    </row>
    <row r="806" spans="7:7" x14ac:dyDescent="0.2">
      <c r="G806">
        <f>INDEX($A$4:$E$300, ROUNDUP(ROWS(G$4:G806)/5,0),MOD(ROWS(G$4:G806)-1,5)+1)</f>
        <v>29.394500000000001</v>
      </c>
    </row>
    <row r="807" spans="7:7" x14ac:dyDescent="0.2">
      <c r="G807">
        <f>INDEX($A$4:$E$300, ROUNDUP(ROWS(G$4:G807)/5,0),MOD(ROWS(G$4:G807)-1,5)+1)</f>
        <v>0</v>
      </c>
    </row>
    <row r="808" spans="7:7" x14ac:dyDescent="0.2">
      <c r="G808">
        <f>INDEX($A$4:$E$300, ROUNDUP(ROWS(G$4:G808)/5,0),MOD(ROWS(G$4:G808)-1,5)+1)</f>
        <v>48.554699999999997</v>
      </c>
    </row>
    <row r="809" spans="7:7" x14ac:dyDescent="0.2">
      <c r="G809">
        <f>INDEX($A$4:$E$300, ROUNDUP(ROWS(G$4:G809)/5,0),MOD(ROWS(G$4:G809)-1,5)+1)</f>
        <v>40.107399999999998</v>
      </c>
    </row>
    <row r="810" spans="7:7" x14ac:dyDescent="0.2">
      <c r="G810">
        <f>INDEX($A$4:$E$300, ROUNDUP(ROWS(G$4:G810)/5,0),MOD(ROWS(G$4:G810)-1,5)+1)</f>
        <v>0</v>
      </c>
    </row>
    <row r="811" spans="7:7" x14ac:dyDescent="0.2">
      <c r="G811">
        <f>INDEX($A$4:$E$300, ROUNDUP(ROWS(G$4:G811)/5,0),MOD(ROWS(G$4:G811)-1,5)+1)</f>
        <v>16.953099999999999</v>
      </c>
    </row>
    <row r="812" spans="7:7" x14ac:dyDescent="0.2">
      <c r="G812">
        <f>INDEX($A$4:$E$300, ROUNDUP(ROWS(G$4:G812)/5,0),MOD(ROWS(G$4:G812)-1,5)+1)</f>
        <v>0</v>
      </c>
    </row>
    <row r="813" spans="7:7" x14ac:dyDescent="0.2">
      <c r="G813">
        <f>INDEX($A$4:$E$300, ROUNDUP(ROWS(G$4:G813)/5,0),MOD(ROWS(G$4:G813)-1,5)+1)</f>
        <v>0</v>
      </c>
    </row>
    <row r="814" spans="7:7" x14ac:dyDescent="0.2">
      <c r="G814">
        <f>INDEX($A$4:$E$300, ROUNDUP(ROWS(G$4:G814)/5,0),MOD(ROWS(G$4:G814)-1,5)+1)</f>
        <v>0</v>
      </c>
    </row>
    <row r="815" spans="7:7" x14ac:dyDescent="0.2">
      <c r="G815">
        <f>INDEX($A$4:$E$300, ROUNDUP(ROWS(G$4:G815)/5,0),MOD(ROWS(G$4:G815)-1,5)+1)</f>
        <v>0</v>
      </c>
    </row>
    <row r="816" spans="7:7" x14ac:dyDescent="0.2">
      <c r="G816">
        <f>INDEX($A$4:$E$300, ROUNDUP(ROWS(G$4:G816)/5,0),MOD(ROWS(G$4:G816)-1,5)+1)</f>
        <v>0</v>
      </c>
    </row>
    <row r="817" spans="7:7" x14ac:dyDescent="0.2">
      <c r="G817">
        <f>INDEX($A$4:$E$300, ROUNDUP(ROWS(G$4:G817)/5,0),MOD(ROWS(G$4:G817)-1,5)+1)</f>
        <v>0</v>
      </c>
    </row>
    <row r="818" spans="7:7" x14ac:dyDescent="0.2">
      <c r="G818">
        <f>INDEX($A$4:$E$300, ROUNDUP(ROWS(G$4:G818)/5,0),MOD(ROWS(G$4:G818)-1,5)+1)</f>
        <v>0</v>
      </c>
    </row>
    <row r="819" spans="7:7" x14ac:dyDescent="0.2">
      <c r="G819">
        <f>INDEX($A$4:$E$300, ROUNDUP(ROWS(G$4:G819)/5,0),MOD(ROWS(G$4:G819)-1,5)+1)</f>
        <v>8.6035000000000004</v>
      </c>
    </row>
    <row r="820" spans="7:7" x14ac:dyDescent="0.2">
      <c r="G820">
        <f>INDEX($A$4:$E$300, ROUNDUP(ROWS(G$4:G820)/5,0),MOD(ROWS(G$4:G820)-1,5)+1)</f>
        <v>21.5137</v>
      </c>
    </row>
    <row r="821" spans="7:7" x14ac:dyDescent="0.2">
      <c r="G821">
        <f>INDEX($A$4:$E$300, ROUNDUP(ROWS(G$4:G821)/5,0),MOD(ROWS(G$4:G821)-1,5)+1)</f>
        <v>0</v>
      </c>
    </row>
    <row r="822" spans="7:7" x14ac:dyDescent="0.2">
      <c r="G822">
        <f>INDEX($A$4:$E$300, ROUNDUP(ROWS(G$4:G822)/5,0),MOD(ROWS(G$4:G822)-1,5)+1)</f>
        <v>0</v>
      </c>
    </row>
    <row r="823" spans="7:7" x14ac:dyDescent="0.2">
      <c r="G823">
        <f>INDEX($A$4:$E$300, ROUNDUP(ROWS(G$4:G823)/5,0),MOD(ROWS(G$4:G823)-1,5)+1)</f>
        <v>0</v>
      </c>
    </row>
    <row r="824" spans="7:7" x14ac:dyDescent="0.2">
      <c r="G824">
        <f>INDEX($A$4:$E$300, ROUNDUP(ROWS(G$4:G824)/5,0),MOD(ROWS(G$4:G824)-1,5)+1)</f>
        <v>0</v>
      </c>
    </row>
    <row r="825" spans="7:7" x14ac:dyDescent="0.2">
      <c r="G825">
        <f>INDEX($A$4:$E$300, ROUNDUP(ROWS(G$4:G825)/5,0),MOD(ROWS(G$4:G825)-1,5)+1)</f>
        <v>0</v>
      </c>
    </row>
    <row r="826" spans="7:7" x14ac:dyDescent="0.2">
      <c r="G826">
        <f>INDEX($A$4:$E$300, ROUNDUP(ROWS(G$4:G826)/5,0),MOD(ROWS(G$4:G826)-1,5)+1)</f>
        <v>0</v>
      </c>
    </row>
    <row r="827" spans="7:7" x14ac:dyDescent="0.2">
      <c r="G827">
        <f>INDEX($A$4:$E$300, ROUNDUP(ROWS(G$4:G827)/5,0),MOD(ROWS(G$4:G827)-1,5)+1)</f>
        <v>0</v>
      </c>
    </row>
    <row r="828" spans="7:7" x14ac:dyDescent="0.2">
      <c r="G828">
        <f>INDEX($A$4:$E$300, ROUNDUP(ROWS(G$4:G828)/5,0),MOD(ROWS(G$4:G828)-1,5)+1)</f>
        <v>0</v>
      </c>
    </row>
    <row r="829" spans="7:7" x14ac:dyDescent="0.2">
      <c r="G829">
        <f>INDEX($A$4:$E$300, ROUNDUP(ROWS(G$4:G829)/5,0),MOD(ROWS(G$4:G829)-1,5)+1)</f>
        <v>0</v>
      </c>
    </row>
    <row r="830" spans="7:7" x14ac:dyDescent="0.2">
      <c r="G830">
        <f>INDEX($A$4:$E$300, ROUNDUP(ROWS(G$4:G830)/5,0),MOD(ROWS(G$4:G830)-1,5)+1)</f>
        <v>0</v>
      </c>
    </row>
    <row r="831" spans="7:7" x14ac:dyDescent="0.2">
      <c r="G831">
        <f>INDEX($A$4:$E$300, ROUNDUP(ROWS(G$4:G831)/5,0),MOD(ROWS(G$4:G831)-1,5)+1)</f>
        <v>0</v>
      </c>
    </row>
    <row r="832" spans="7:7" x14ac:dyDescent="0.2">
      <c r="G832">
        <f>INDEX($A$4:$E$300, ROUNDUP(ROWS(G$4:G832)/5,0),MOD(ROWS(G$4:G832)-1,5)+1)</f>
        <v>0</v>
      </c>
    </row>
    <row r="833" spans="7:7" x14ac:dyDescent="0.2">
      <c r="G833">
        <f>INDEX($A$4:$E$300, ROUNDUP(ROWS(G$4:G833)/5,0),MOD(ROWS(G$4:G833)-1,5)+1)</f>
        <v>18.2227</v>
      </c>
    </row>
    <row r="834" spans="7:7" x14ac:dyDescent="0.2">
      <c r="G834">
        <f>INDEX($A$4:$E$300, ROUNDUP(ROWS(G$4:G834)/5,0),MOD(ROWS(G$4:G834)-1,5)+1)</f>
        <v>25.830100000000002</v>
      </c>
    </row>
    <row r="835" spans="7:7" x14ac:dyDescent="0.2">
      <c r="G835">
        <f>INDEX($A$4:$E$300, ROUNDUP(ROWS(G$4:G835)/5,0),MOD(ROWS(G$4:G835)-1,5)+1)</f>
        <v>0</v>
      </c>
    </row>
    <row r="836" spans="7:7" x14ac:dyDescent="0.2">
      <c r="G836">
        <f>INDEX($A$4:$E$300, ROUNDUP(ROWS(G$4:G836)/5,0),MOD(ROWS(G$4:G836)-1,5)+1)</f>
        <v>8.8086000000000002</v>
      </c>
    </row>
    <row r="837" spans="7:7" x14ac:dyDescent="0.2">
      <c r="G837">
        <f>INDEX($A$4:$E$300, ROUNDUP(ROWS(G$4:G837)/5,0),MOD(ROWS(G$4:G837)-1,5)+1)</f>
        <v>0</v>
      </c>
    </row>
    <row r="838" spans="7:7" x14ac:dyDescent="0.2">
      <c r="G838">
        <f>INDEX($A$4:$E$300, ROUNDUP(ROWS(G$4:G838)/5,0),MOD(ROWS(G$4:G838)-1,5)+1)</f>
        <v>0</v>
      </c>
    </row>
    <row r="839" spans="7:7" x14ac:dyDescent="0.2">
      <c r="G839">
        <f>INDEX($A$4:$E$300, ROUNDUP(ROWS(G$4:G839)/5,0),MOD(ROWS(G$4:G839)-1,5)+1)</f>
        <v>0</v>
      </c>
    </row>
    <row r="840" spans="7:7" x14ac:dyDescent="0.2">
      <c r="G840">
        <f>INDEX($A$4:$E$300, ROUNDUP(ROWS(G$4:G840)/5,0),MOD(ROWS(G$4:G840)-1,5)+1)</f>
        <v>0</v>
      </c>
    </row>
    <row r="841" spans="7:7" x14ac:dyDescent="0.2">
      <c r="G841">
        <f>INDEX($A$4:$E$300, ROUNDUP(ROWS(G$4:G841)/5,0),MOD(ROWS(G$4:G841)-1,5)+1)</f>
        <v>17.851600000000001</v>
      </c>
    </row>
    <row r="842" spans="7:7" x14ac:dyDescent="0.2">
      <c r="G842">
        <f>INDEX($A$4:$E$300, ROUNDUP(ROWS(G$4:G842)/5,0),MOD(ROWS(G$4:G842)-1,5)+1)</f>
        <v>8.9062000000000001</v>
      </c>
    </row>
    <row r="843" spans="7:7" x14ac:dyDescent="0.2">
      <c r="G843">
        <f>INDEX($A$4:$E$300, ROUNDUP(ROWS(G$4:G843)/5,0),MOD(ROWS(G$4:G843)-1,5)+1)</f>
        <v>13.398400000000001</v>
      </c>
    </row>
    <row r="844" spans="7:7" x14ac:dyDescent="0.2">
      <c r="G844">
        <f>INDEX($A$4:$E$300, ROUNDUP(ROWS(G$4:G844)/5,0),MOD(ROWS(G$4:G844)-1,5)+1)</f>
        <v>0</v>
      </c>
    </row>
    <row r="845" spans="7:7" x14ac:dyDescent="0.2">
      <c r="G845">
        <f>INDEX($A$4:$E$300, ROUNDUP(ROWS(G$4:G845)/5,0),MOD(ROWS(G$4:G845)-1,5)+1)</f>
        <v>0</v>
      </c>
    </row>
    <row r="846" spans="7:7" x14ac:dyDescent="0.2">
      <c r="G846">
        <f>INDEX($A$4:$E$300, ROUNDUP(ROWS(G$4:G846)/5,0),MOD(ROWS(G$4:G846)-1,5)+1)</f>
        <v>4.4629000000000003</v>
      </c>
    </row>
    <row r="847" spans="7:7" x14ac:dyDescent="0.2">
      <c r="G847">
        <f>INDEX($A$4:$E$300, ROUNDUP(ROWS(G$4:G847)/5,0),MOD(ROWS(G$4:G847)-1,5)+1)</f>
        <v>9.0137</v>
      </c>
    </row>
    <row r="848" spans="7:7" x14ac:dyDescent="0.2">
      <c r="G848">
        <f>INDEX($A$4:$E$300, ROUNDUP(ROWS(G$4:G848)/5,0),MOD(ROWS(G$4:G848)-1,5)+1)</f>
        <v>9.0234000000000005</v>
      </c>
    </row>
    <row r="849" spans="7:7" x14ac:dyDescent="0.2">
      <c r="G849">
        <f>INDEX($A$4:$E$300, ROUNDUP(ROWS(G$4:G849)/5,0),MOD(ROWS(G$4:G849)-1,5)+1)</f>
        <v>0</v>
      </c>
    </row>
    <row r="850" spans="7:7" x14ac:dyDescent="0.2">
      <c r="G850">
        <f>INDEX($A$4:$E$300, ROUNDUP(ROWS(G$4:G850)/5,0),MOD(ROWS(G$4:G850)-1,5)+1)</f>
        <v>0</v>
      </c>
    </row>
    <row r="851" spans="7:7" x14ac:dyDescent="0.2">
      <c r="G851">
        <f>INDEX($A$4:$E$300, ROUNDUP(ROWS(G$4:G851)/5,0),MOD(ROWS(G$4:G851)-1,5)+1)</f>
        <v>17.5977</v>
      </c>
    </row>
    <row r="852" spans="7:7" x14ac:dyDescent="0.2">
      <c r="G852">
        <f>INDEX($A$4:$E$300, ROUNDUP(ROWS(G$4:G852)/5,0),MOD(ROWS(G$4:G852)-1,5)+1)</f>
        <v>5.0683999999999996</v>
      </c>
    </row>
    <row r="853" spans="7:7" x14ac:dyDescent="0.2">
      <c r="G853">
        <f>INDEX($A$4:$E$300, ROUNDUP(ROWS(G$4:G853)/5,0),MOD(ROWS(G$4:G853)-1,5)+1)</f>
        <v>0</v>
      </c>
    </row>
    <row r="854" spans="7:7" x14ac:dyDescent="0.2">
      <c r="G854">
        <f>INDEX($A$4:$E$300, ROUNDUP(ROWS(G$4:G854)/5,0),MOD(ROWS(G$4:G854)-1,5)+1)</f>
        <v>18.251999999999999</v>
      </c>
    </row>
    <row r="855" spans="7:7" x14ac:dyDescent="0.2">
      <c r="G855">
        <f>INDEX($A$4:$E$300, ROUNDUP(ROWS(G$4:G855)/5,0),MOD(ROWS(G$4:G855)-1,5)+1)</f>
        <v>13.7012</v>
      </c>
    </row>
    <row r="856" spans="7:7" x14ac:dyDescent="0.2">
      <c r="G856">
        <f>INDEX($A$4:$E$300, ROUNDUP(ROWS(G$4:G856)/5,0),MOD(ROWS(G$4:G856)-1,5)+1)</f>
        <v>16.748000000000001</v>
      </c>
    </row>
    <row r="857" spans="7:7" x14ac:dyDescent="0.2">
      <c r="G857">
        <f>INDEX($A$4:$E$300, ROUNDUP(ROWS(G$4:G857)/5,0),MOD(ROWS(G$4:G857)-1,5)+1)</f>
        <v>65.527299999999997</v>
      </c>
    </row>
    <row r="858" spans="7:7" x14ac:dyDescent="0.2">
      <c r="G858">
        <f>INDEX($A$4:$E$300, ROUNDUP(ROWS(G$4:G858)/5,0),MOD(ROWS(G$4:G858)-1,5)+1)</f>
        <v>0</v>
      </c>
    </row>
    <row r="859" spans="7:7" x14ac:dyDescent="0.2">
      <c r="G859">
        <f>INDEX($A$4:$E$300, ROUNDUP(ROWS(G$4:G859)/5,0),MOD(ROWS(G$4:G859)-1,5)+1)</f>
        <v>4.5995999999999997</v>
      </c>
    </row>
    <row r="860" spans="7:7" x14ac:dyDescent="0.2">
      <c r="G860">
        <f>INDEX($A$4:$E$300, ROUNDUP(ROWS(G$4:G860)/5,0),MOD(ROWS(G$4:G860)-1,5)+1)</f>
        <v>4.5995999999999997</v>
      </c>
    </row>
    <row r="861" spans="7:7" x14ac:dyDescent="0.2">
      <c r="G861">
        <f>INDEX($A$4:$E$300, ROUNDUP(ROWS(G$4:G861)/5,0),MOD(ROWS(G$4:G861)-1,5)+1)</f>
        <v>0</v>
      </c>
    </row>
    <row r="862" spans="7:7" x14ac:dyDescent="0.2">
      <c r="G862">
        <f>INDEX($A$4:$E$300, ROUNDUP(ROWS(G$4:G862)/5,0),MOD(ROWS(G$4:G862)-1,5)+1)</f>
        <v>0</v>
      </c>
    </row>
    <row r="863" spans="7:7" x14ac:dyDescent="0.2">
      <c r="G863">
        <f>INDEX($A$4:$E$300, ROUNDUP(ROWS(G$4:G863)/5,0),MOD(ROWS(G$4:G863)-1,5)+1)</f>
        <v>0</v>
      </c>
    </row>
    <row r="864" spans="7:7" x14ac:dyDescent="0.2">
      <c r="G864">
        <f>INDEX($A$4:$E$300, ROUNDUP(ROWS(G$4:G864)/5,0),MOD(ROWS(G$4:G864)-1,5)+1)</f>
        <v>69.453100000000006</v>
      </c>
    </row>
    <row r="865" spans="7:7" x14ac:dyDescent="0.2">
      <c r="G865">
        <f>INDEX($A$4:$E$300, ROUNDUP(ROWS(G$4:G865)/5,0),MOD(ROWS(G$4:G865)-1,5)+1)</f>
        <v>0</v>
      </c>
    </row>
    <row r="866" spans="7:7" x14ac:dyDescent="0.2">
      <c r="G866">
        <f>INDEX($A$4:$E$300, ROUNDUP(ROWS(G$4:G866)/5,0),MOD(ROWS(G$4:G866)-1,5)+1)</f>
        <v>9.3065999999999995</v>
      </c>
    </row>
    <row r="867" spans="7:7" x14ac:dyDescent="0.2">
      <c r="G867">
        <f>INDEX($A$4:$E$300, ROUNDUP(ROWS(G$4:G867)/5,0),MOD(ROWS(G$4:G867)-1,5)+1)</f>
        <v>0</v>
      </c>
    </row>
    <row r="868" spans="7:7" x14ac:dyDescent="0.2">
      <c r="G868">
        <f>INDEX($A$4:$E$300, ROUNDUP(ROWS(G$4:G868)/5,0),MOD(ROWS(G$4:G868)-1,5)+1)</f>
        <v>9.3651999999999997</v>
      </c>
    </row>
    <row r="869" spans="7:7" x14ac:dyDescent="0.2">
      <c r="G869">
        <f>INDEX($A$4:$E$300, ROUNDUP(ROWS(G$4:G869)/5,0),MOD(ROWS(G$4:G869)-1,5)+1)</f>
        <v>0</v>
      </c>
    </row>
    <row r="870" spans="7:7" x14ac:dyDescent="0.2">
      <c r="G870">
        <f>INDEX($A$4:$E$300, ROUNDUP(ROWS(G$4:G870)/5,0),MOD(ROWS(G$4:G870)-1,5)+1)</f>
        <v>0</v>
      </c>
    </row>
    <row r="871" spans="7:7" x14ac:dyDescent="0.2">
      <c r="G871">
        <f>INDEX($A$4:$E$300, ROUNDUP(ROWS(G$4:G871)/5,0),MOD(ROWS(G$4:G871)-1,5)+1)</f>
        <v>0</v>
      </c>
    </row>
    <row r="872" spans="7:7" x14ac:dyDescent="0.2">
      <c r="G872">
        <f>INDEX($A$4:$E$300, ROUNDUP(ROWS(G$4:G872)/5,0),MOD(ROWS(G$4:G872)-1,5)+1)</f>
        <v>0</v>
      </c>
    </row>
    <row r="873" spans="7:7" x14ac:dyDescent="0.2">
      <c r="G873">
        <f>INDEX($A$4:$E$300, ROUNDUP(ROWS(G$4:G873)/5,0),MOD(ROWS(G$4:G873)-1,5)+1)</f>
        <v>0</v>
      </c>
    </row>
    <row r="874" spans="7:7" x14ac:dyDescent="0.2">
      <c r="G874">
        <f>INDEX($A$4:$E$300, ROUNDUP(ROWS(G$4:G874)/5,0),MOD(ROWS(G$4:G874)-1,5)+1)</f>
        <v>3.3691</v>
      </c>
    </row>
    <row r="875" spans="7:7" x14ac:dyDescent="0.2">
      <c r="G875">
        <f>INDEX($A$4:$E$300, ROUNDUP(ROWS(G$4:G875)/5,0),MOD(ROWS(G$4:G875)-1,5)+1)</f>
        <v>34.287100000000002</v>
      </c>
    </row>
    <row r="876" spans="7:7" x14ac:dyDescent="0.2">
      <c r="G876">
        <f>INDEX($A$4:$E$300, ROUNDUP(ROWS(G$4:G876)/5,0),MOD(ROWS(G$4:G876)-1,5)+1)</f>
        <v>18.8672</v>
      </c>
    </row>
    <row r="877" spans="7:7" x14ac:dyDescent="0.2">
      <c r="G877">
        <f>INDEX($A$4:$E$300, ROUNDUP(ROWS(G$4:G877)/5,0),MOD(ROWS(G$4:G877)-1,5)+1)</f>
        <v>9.4238</v>
      </c>
    </row>
    <row r="878" spans="7:7" x14ac:dyDescent="0.2">
      <c r="G878">
        <f>INDEX($A$4:$E$300, ROUNDUP(ROWS(G$4:G878)/5,0),MOD(ROWS(G$4:G878)-1,5)+1)</f>
        <v>0</v>
      </c>
    </row>
    <row r="879" spans="7:7" x14ac:dyDescent="0.2">
      <c r="G879">
        <f>INDEX($A$4:$E$300, ROUNDUP(ROWS(G$4:G879)/5,0),MOD(ROWS(G$4:G879)-1,5)+1)</f>
        <v>0</v>
      </c>
    </row>
    <row r="880" spans="7:7" x14ac:dyDescent="0.2">
      <c r="G880">
        <f>INDEX($A$4:$E$300, ROUNDUP(ROWS(G$4:G880)/5,0),MOD(ROWS(G$4:G880)-1,5)+1)</f>
        <v>0</v>
      </c>
    </row>
    <row r="881" spans="7:7" x14ac:dyDescent="0.2">
      <c r="G881">
        <f>INDEX($A$4:$E$300, ROUNDUP(ROWS(G$4:G881)/5,0),MOD(ROWS(G$4:G881)-1,5)+1)</f>
        <v>0</v>
      </c>
    </row>
    <row r="882" spans="7:7" x14ac:dyDescent="0.2">
      <c r="G882">
        <f>INDEX($A$4:$E$300, ROUNDUP(ROWS(G$4:G882)/5,0),MOD(ROWS(G$4:G882)-1,5)+1)</f>
        <v>14.2773</v>
      </c>
    </row>
    <row r="883" spans="7:7" x14ac:dyDescent="0.2">
      <c r="G883">
        <f>INDEX($A$4:$E$300, ROUNDUP(ROWS(G$4:G883)/5,0),MOD(ROWS(G$4:G883)-1,5)+1)</f>
        <v>0</v>
      </c>
    </row>
    <row r="884" spans="7:7" x14ac:dyDescent="0.2">
      <c r="G884">
        <f>INDEX($A$4:$E$300, ROUNDUP(ROWS(G$4:G884)/5,0),MOD(ROWS(G$4:G884)-1,5)+1)</f>
        <v>0</v>
      </c>
    </row>
    <row r="885" spans="7:7" x14ac:dyDescent="0.2">
      <c r="G885">
        <f>INDEX($A$4:$E$300, ROUNDUP(ROWS(G$4:G885)/5,0),MOD(ROWS(G$4:G885)-1,5)+1)</f>
        <v>0</v>
      </c>
    </row>
    <row r="886" spans="7:7" x14ac:dyDescent="0.2">
      <c r="G886">
        <f>INDEX($A$4:$E$300, ROUNDUP(ROWS(G$4:G886)/5,0),MOD(ROWS(G$4:G886)-1,5)+1)</f>
        <v>0</v>
      </c>
    </row>
    <row r="887" spans="7:7" x14ac:dyDescent="0.2">
      <c r="G887">
        <f>INDEX($A$4:$E$300, ROUNDUP(ROWS(G$4:G887)/5,0),MOD(ROWS(G$4:G887)-1,5)+1)</f>
        <v>0</v>
      </c>
    </row>
    <row r="888" spans="7:7" x14ac:dyDescent="0.2">
      <c r="G888">
        <f>INDEX($A$4:$E$300, ROUNDUP(ROWS(G$4:G888)/5,0),MOD(ROWS(G$4:G888)-1,5)+1)</f>
        <v>0</v>
      </c>
    </row>
    <row r="889" spans="7:7" x14ac:dyDescent="0.2">
      <c r="G889">
        <f>INDEX($A$4:$E$300, ROUNDUP(ROWS(G$4:G889)/5,0),MOD(ROWS(G$4:G889)-1,5)+1)</f>
        <v>0</v>
      </c>
    </row>
    <row r="890" spans="7:7" x14ac:dyDescent="0.2">
      <c r="G890">
        <f>INDEX($A$4:$E$300, ROUNDUP(ROWS(G$4:G890)/5,0),MOD(ROWS(G$4:G890)-1,5)+1)</f>
        <v>0</v>
      </c>
    </row>
    <row r="891" spans="7:7" x14ac:dyDescent="0.2">
      <c r="G891">
        <f>INDEX($A$4:$E$300, ROUNDUP(ROWS(G$4:G891)/5,0),MOD(ROWS(G$4:G891)-1,5)+1)</f>
        <v>24.1602</v>
      </c>
    </row>
    <row r="892" spans="7:7" x14ac:dyDescent="0.2">
      <c r="G892">
        <f>INDEX($A$4:$E$300, ROUNDUP(ROWS(G$4:G892)/5,0),MOD(ROWS(G$4:G892)-1,5)+1)</f>
        <v>0</v>
      </c>
    </row>
    <row r="893" spans="7:7" x14ac:dyDescent="0.2">
      <c r="G893">
        <f>INDEX($A$4:$E$300, ROUNDUP(ROWS(G$4:G893)/5,0),MOD(ROWS(G$4:G893)-1,5)+1)</f>
        <v>14.5215</v>
      </c>
    </row>
    <row r="894" spans="7:7" x14ac:dyDescent="0.2">
      <c r="G894">
        <f>INDEX($A$4:$E$300, ROUNDUP(ROWS(G$4:G894)/5,0),MOD(ROWS(G$4:G894)-1,5)+1)</f>
        <v>0</v>
      </c>
    </row>
    <row r="895" spans="7:7" x14ac:dyDescent="0.2">
      <c r="G895">
        <f>INDEX($A$4:$E$300, ROUNDUP(ROWS(G$4:G895)/5,0),MOD(ROWS(G$4:G895)-1,5)+1)</f>
        <v>4.8339999999999996</v>
      </c>
    </row>
    <row r="896" spans="7:7" x14ac:dyDescent="0.2">
      <c r="G896">
        <f>INDEX($A$4:$E$300, ROUNDUP(ROWS(G$4:G896)/5,0),MOD(ROWS(G$4:G896)-1,5)+1)</f>
        <v>0</v>
      </c>
    </row>
    <row r="897" spans="7:7" x14ac:dyDescent="0.2">
      <c r="G897">
        <f>INDEX($A$4:$E$300, ROUNDUP(ROWS(G$4:G897)/5,0),MOD(ROWS(G$4:G897)-1,5)+1)</f>
        <v>4.8827999999999996</v>
      </c>
    </row>
    <row r="898" spans="7:7" x14ac:dyDescent="0.2">
      <c r="G898">
        <f>INDEX($A$4:$E$300, ROUNDUP(ROWS(G$4:G898)/5,0),MOD(ROWS(G$4:G898)-1,5)+1)</f>
        <v>14.6777</v>
      </c>
    </row>
    <row r="899" spans="7:7" x14ac:dyDescent="0.2">
      <c r="G899">
        <f>INDEX($A$4:$E$300, ROUNDUP(ROWS(G$4:G899)/5,0),MOD(ROWS(G$4:G899)-1,5)+1)</f>
        <v>0</v>
      </c>
    </row>
    <row r="900" spans="7:7" x14ac:dyDescent="0.2">
      <c r="G900">
        <f>INDEX($A$4:$E$300, ROUNDUP(ROWS(G$4:G900)/5,0),MOD(ROWS(G$4:G900)-1,5)+1)</f>
        <v>0</v>
      </c>
    </row>
    <row r="901" spans="7:7" x14ac:dyDescent="0.2">
      <c r="G901">
        <f>INDEX($A$4:$E$300, ROUNDUP(ROWS(G$4:G901)/5,0),MOD(ROWS(G$4:G901)-1,5)+1)</f>
        <v>0</v>
      </c>
    </row>
    <row r="902" spans="7:7" x14ac:dyDescent="0.2">
      <c r="G902">
        <f>INDEX($A$4:$E$300, ROUNDUP(ROWS(G$4:G902)/5,0),MOD(ROWS(G$4:G902)-1,5)+1)</f>
        <v>0</v>
      </c>
    </row>
    <row r="903" spans="7:7" x14ac:dyDescent="0.2">
      <c r="G903">
        <f>INDEX($A$4:$E$300, ROUNDUP(ROWS(G$4:G903)/5,0),MOD(ROWS(G$4:G903)-1,5)+1)</f>
        <v>0</v>
      </c>
    </row>
    <row r="904" spans="7:7" x14ac:dyDescent="0.2">
      <c r="G904">
        <f>INDEX($A$4:$E$300, ROUNDUP(ROWS(G$4:G904)/5,0),MOD(ROWS(G$4:G904)-1,5)+1)</f>
        <v>0</v>
      </c>
    </row>
    <row r="905" spans="7:7" x14ac:dyDescent="0.2">
      <c r="G905">
        <f>INDEX($A$4:$E$300, ROUNDUP(ROWS(G$4:G905)/5,0),MOD(ROWS(G$4:G905)-1,5)+1)</f>
        <v>19.726600000000001</v>
      </c>
    </row>
    <row r="906" spans="7:7" x14ac:dyDescent="0.2">
      <c r="G906">
        <f>INDEX($A$4:$E$300, ROUNDUP(ROWS(G$4:G906)/5,0),MOD(ROWS(G$4:G906)-1,5)+1)</f>
        <v>0</v>
      </c>
    </row>
    <row r="907" spans="7:7" x14ac:dyDescent="0.2">
      <c r="G907">
        <f>INDEX($A$4:$E$300, ROUNDUP(ROWS(G$4:G907)/5,0),MOD(ROWS(G$4:G907)-1,5)+1)</f>
        <v>0</v>
      </c>
    </row>
    <row r="908" spans="7:7" x14ac:dyDescent="0.2">
      <c r="G908">
        <f>INDEX($A$4:$E$300, ROUNDUP(ROWS(G$4:G908)/5,0),MOD(ROWS(G$4:G908)-1,5)+1)</f>
        <v>0</v>
      </c>
    </row>
    <row r="909" spans="7:7" x14ac:dyDescent="0.2">
      <c r="G909">
        <f>INDEX($A$4:$E$300, ROUNDUP(ROWS(G$4:G909)/5,0),MOD(ROWS(G$4:G909)-1,5)+1)</f>
        <v>0</v>
      </c>
    </row>
    <row r="910" spans="7:7" x14ac:dyDescent="0.2">
      <c r="G910">
        <f>INDEX($A$4:$E$300, ROUNDUP(ROWS(G$4:G910)/5,0),MOD(ROWS(G$4:G910)-1,5)+1)</f>
        <v>0</v>
      </c>
    </row>
    <row r="911" spans="7:7" x14ac:dyDescent="0.2">
      <c r="G911">
        <f>INDEX($A$4:$E$300, ROUNDUP(ROWS(G$4:G911)/5,0),MOD(ROWS(G$4:G911)-1,5)+1)</f>
        <v>9.9707000000000008</v>
      </c>
    </row>
    <row r="912" spans="7:7" x14ac:dyDescent="0.2">
      <c r="G912">
        <f>INDEX($A$4:$E$300, ROUNDUP(ROWS(G$4:G912)/5,0),MOD(ROWS(G$4:G912)-1,5)+1)</f>
        <v>33.584000000000003</v>
      </c>
    </row>
    <row r="913" spans="7:7" x14ac:dyDescent="0.2">
      <c r="G913">
        <f>INDEX($A$4:$E$300, ROUNDUP(ROWS(G$4:G913)/5,0),MOD(ROWS(G$4:G913)-1,5)+1)</f>
        <v>11.377000000000001</v>
      </c>
    </row>
    <row r="914" spans="7:7" x14ac:dyDescent="0.2">
      <c r="G914">
        <f>INDEX($A$4:$E$300, ROUNDUP(ROWS(G$4:G914)/5,0),MOD(ROWS(G$4:G914)-1,5)+1)</f>
        <v>0</v>
      </c>
    </row>
    <row r="915" spans="7:7" x14ac:dyDescent="0.2">
      <c r="G915">
        <f>INDEX($A$4:$E$300, ROUNDUP(ROWS(G$4:G915)/5,0),MOD(ROWS(G$4:G915)-1,5)+1)</f>
        <v>0</v>
      </c>
    </row>
    <row r="916" spans="7:7" x14ac:dyDescent="0.2">
      <c r="G916">
        <f>INDEX($A$4:$E$300, ROUNDUP(ROWS(G$4:G916)/5,0),MOD(ROWS(G$4:G916)-1,5)+1)</f>
        <v>10.019500000000001</v>
      </c>
    </row>
    <row r="917" spans="7:7" x14ac:dyDescent="0.2">
      <c r="G917">
        <f>INDEX($A$4:$E$300, ROUNDUP(ROWS(G$4:G917)/5,0),MOD(ROWS(G$4:G917)-1,5)+1)</f>
        <v>0</v>
      </c>
    </row>
    <row r="918" spans="7:7" x14ac:dyDescent="0.2">
      <c r="G918">
        <f>INDEX($A$4:$E$300, ROUNDUP(ROWS(G$4:G918)/5,0),MOD(ROWS(G$4:G918)-1,5)+1)</f>
        <v>0</v>
      </c>
    </row>
    <row r="919" spans="7:7" x14ac:dyDescent="0.2">
      <c r="G919">
        <f>INDEX($A$4:$E$300, ROUNDUP(ROWS(G$4:G919)/5,0),MOD(ROWS(G$4:G919)-1,5)+1)</f>
        <v>10.0586</v>
      </c>
    </row>
    <row r="920" spans="7:7" x14ac:dyDescent="0.2">
      <c r="G920">
        <f>INDEX($A$4:$E$300, ROUNDUP(ROWS(G$4:G920)/5,0),MOD(ROWS(G$4:G920)-1,5)+1)</f>
        <v>0</v>
      </c>
    </row>
    <row r="921" spans="7:7" x14ac:dyDescent="0.2">
      <c r="G921">
        <f>INDEX($A$4:$E$300, ROUNDUP(ROWS(G$4:G921)/5,0),MOD(ROWS(G$4:G921)-1,5)+1)</f>
        <v>0</v>
      </c>
    </row>
    <row r="922" spans="7:7" x14ac:dyDescent="0.2">
      <c r="G922">
        <f>INDEX($A$4:$E$300, ROUNDUP(ROWS(G$4:G922)/5,0),MOD(ROWS(G$4:G922)-1,5)+1)</f>
        <v>0</v>
      </c>
    </row>
    <row r="923" spans="7:7" x14ac:dyDescent="0.2">
      <c r="G923">
        <f>INDEX($A$4:$E$300, ROUNDUP(ROWS(G$4:G923)/5,0),MOD(ROWS(G$4:G923)-1,5)+1)</f>
        <v>10.1074</v>
      </c>
    </row>
    <row r="924" spans="7:7" x14ac:dyDescent="0.2">
      <c r="G924">
        <f>INDEX($A$4:$E$300, ROUNDUP(ROWS(G$4:G924)/5,0),MOD(ROWS(G$4:G924)-1,5)+1)</f>
        <v>35.537100000000002</v>
      </c>
    </row>
    <row r="925" spans="7:7" x14ac:dyDescent="0.2">
      <c r="G925">
        <f>INDEX($A$4:$E$300, ROUNDUP(ROWS(G$4:G925)/5,0),MOD(ROWS(G$4:G925)-1,5)+1)</f>
        <v>28.4375</v>
      </c>
    </row>
    <row r="926" spans="7:7" x14ac:dyDescent="0.2">
      <c r="G926">
        <f>INDEX($A$4:$E$300, ROUNDUP(ROWS(G$4:G926)/5,0),MOD(ROWS(G$4:G926)-1,5)+1)</f>
        <v>68.290999999999997</v>
      </c>
    </row>
    <row r="927" spans="7:7" x14ac:dyDescent="0.2">
      <c r="G927">
        <f>INDEX($A$4:$E$300, ROUNDUP(ROWS(G$4:G927)/5,0),MOD(ROWS(G$4:G927)-1,5)+1)</f>
        <v>0</v>
      </c>
    </row>
    <row r="928" spans="7:7" x14ac:dyDescent="0.2">
      <c r="G928">
        <f>INDEX($A$4:$E$300, ROUNDUP(ROWS(G$4:G928)/5,0),MOD(ROWS(G$4:G928)-1,5)+1)</f>
        <v>0</v>
      </c>
    </row>
    <row r="929" spans="7:7" x14ac:dyDescent="0.2">
      <c r="G929">
        <f>INDEX($A$4:$E$300, ROUNDUP(ROWS(G$4:G929)/5,0),MOD(ROWS(G$4:G929)-1,5)+1)</f>
        <v>10.2637</v>
      </c>
    </row>
    <row r="930" spans="7:7" x14ac:dyDescent="0.2">
      <c r="G930">
        <f>INDEX($A$4:$E$300, ROUNDUP(ROWS(G$4:G930)/5,0),MOD(ROWS(G$4:G930)-1,5)+1)</f>
        <v>0</v>
      </c>
    </row>
    <row r="931" spans="7:7" x14ac:dyDescent="0.2">
      <c r="G931">
        <f>INDEX($A$4:$E$300, ROUNDUP(ROWS(G$4:G931)/5,0),MOD(ROWS(G$4:G931)-1,5)+1)</f>
        <v>5.1464999999999996</v>
      </c>
    </row>
    <row r="932" spans="7:7" x14ac:dyDescent="0.2">
      <c r="G932">
        <f>INDEX($A$4:$E$300, ROUNDUP(ROWS(G$4:G932)/5,0),MOD(ROWS(G$4:G932)-1,5)+1)</f>
        <v>0</v>
      </c>
    </row>
    <row r="933" spans="7:7" x14ac:dyDescent="0.2">
      <c r="G933">
        <f>INDEX($A$4:$E$300, ROUNDUP(ROWS(G$4:G933)/5,0),MOD(ROWS(G$4:G933)-1,5)+1)</f>
        <v>36.054699999999997</v>
      </c>
    </row>
    <row r="934" spans="7:7" x14ac:dyDescent="0.2">
      <c r="G934">
        <f>INDEX($A$4:$E$300, ROUNDUP(ROWS(G$4:G934)/5,0),MOD(ROWS(G$4:G934)-1,5)+1)</f>
        <v>0</v>
      </c>
    </row>
    <row r="935" spans="7:7" x14ac:dyDescent="0.2">
      <c r="G935">
        <f>INDEX($A$4:$E$300, ROUNDUP(ROWS(G$4:G935)/5,0),MOD(ROWS(G$4:G935)-1,5)+1)</f>
        <v>15.488300000000001</v>
      </c>
    </row>
    <row r="936" spans="7:7" x14ac:dyDescent="0.2">
      <c r="G936">
        <f>INDEX($A$4:$E$300, ROUNDUP(ROWS(G$4:G936)/5,0),MOD(ROWS(G$4:G936)-1,5)+1)</f>
        <v>0</v>
      </c>
    </row>
    <row r="937" spans="7:7" x14ac:dyDescent="0.2">
      <c r="G937">
        <f>INDEX($A$4:$E$300, ROUNDUP(ROWS(G$4:G937)/5,0),MOD(ROWS(G$4:G937)-1,5)+1)</f>
        <v>10.332000000000001</v>
      </c>
    </row>
    <row r="938" spans="7:7" x14ac:dyDescent="0.2">
      <c r="G938">
        <f>INDEX($A$4:$E$300, ROUNDUP(ROWS(G$4:G938)/5,0),MOD(ROWS(G$4:G938)-1,5)+1)</f>
        <v>0</v>
      </c>
    </row>
    <row r="939" spans="7:7" x14ac:dyDescent="0.2">
      <c r="G939">
        <f>INDEX($A$4:$E$300, ROUNDUP(ROWS(G$4:G939)/5,0),MOD(ROWS(G$4:G939)-1,5)+1)</f>
        <v>0</v>
      </c>
    </row>
    <row r="940" spans="7:7" x14ac:dyDescent="0.2">
      <c r="G940">
        <f>INDEX($A$4:$E$300, ROUNDUP(ROWS(G$4:G940)/5,0),MOD(ROWS(G$4:G940)-1,5)+1)</f>
        <v>0</v>
      </c>
    </row>
    <row r="941" spans="7:7" x14ac:dyDescent="0.2">
      <c r="G941">
        <f>INDEX($A$4:$E$300, ROUNDUP(ROWS(G$4:G941)/5,0),MOD(ROWS(G$4:G941)-1,5)+1)</f>
        <v>20.800799999999999</v>
      </c>
    </row>
    <row r="942" spans="7:7" x14ac:dyDescent="0.2">
      <c r="G942">
        <f>INDEX($A$4:$E$300, ROUNDUP(ROWS(G$4:G942)/5,0),MOD(ROWS(G$4:G942)-1,5)+1)</f>
        <v>6.7089999999999996</v>
      </c>
    </row>
    <row r="943" spans="7:7" x14ac:dyDescent="0.2">
      <c r="G943">
        <f>INDEX($A$4:$E$300, ROUNDUP(ROWS(G$4:G943)/5,0),MOD(ROWS(G$4:G943)-1,5)+1)</f>
        <v>3.7206999999999999</v>
      </c>
    </row>
    <row r="944" spans="7:7" x14ac:dyDescent="0.2">
      <c r="G944">
        <f>INDEX($A$4:$E$300, ROUNDUP(ROWS(G$4:G944)/5,0),MOD(ROWS(G$4:G944)-1,5)+1)</f>
        <v>26.171900000000001</v>
      </c>
    </row>
    <row r="945" spans="7:7" x14ac:dyDescent="0.2">
      <c r="G945">
        <f>INDEX($A$4:$E$300, ROUNDUP(ROWS(G$4:G945)/5,0),MOD(ROWS(G$4:G945)-1,5)+1)</f>
        <v>24.1309</v>
      </c>
    </row>
    <row r="946" spans="7:7" x14ac:dyDescent="0.2">
      <c r="G946">
        <f>INDEX($A$4:$E$300, ROUNDUP(ROWS(G$4:G946)/5,0),MOD(ROWS(G$4:G946)-1,5)+1)</f>
        <v>28.281199999999998</v>
      </c>
    </row>
    <row r="947" spans="7:7" x14ac:dyDescent="0.2">
      <c r="G947">
        <f>INDEX($A$4:$E$300, ROUNDUP(ROWS(G$4:G947)/5,0),MOD(ROWS(G$4:G947)-1,5)+1)</f>
        <v>45.634799999999998</v>
      </c>
    </row>
    <row r="948" spans="7:7" x14ac:dyDescent="0.2">
      <c r="G948">
        <f>INDEX($A$4:$E$300, ROUNDUP(ROWS(G$4:G948)/5,0),MOD(ROWS(G$4:G948)-1,5)+1)</f>
        <v>33.261699999999998</v>
      </c>
    </row>
    <row r="949" spans="7:7" x14ac:dyDescent="0.2">
      <c r="G949">
        <f>INDEX($A$4:$E$300, ROUNDUP(ROWS(G$4:G949)/5,0),MOD(ROWS(G$4:G949)-1,5)+1)</f>
        <v>40.273400000000002</v>
      </c>
    </row>
    <row r="950" spans="7:7" x14ac:dyDescent="0.2">
      <c r="G950">
        <f>INDEX($A$4:$E$300, ROUNDUP(ROWS(G$4:G950)/5,0),MOD(ROWS(G$4:G950)-1,5)+1)</f>
        <v>38.857399999999998</v>
      </c>
    </row>
    <row r="951" spans="7:7" x14ac:dyDescent="0.2">
      <c r="G951">
        <f>INDEX($A$4:$E$300, ROUNDUP(ROWS(G$4:G951)/5,0),MOD(ROWS(G$4:G951)-1,5)+1)</f>
        <v>10.546900000000001</v>
      </c>
    </row>
    <row r="952" spans="7:7" x14ac:dyDescent="0.2">
      <c r="G952">
        <f>INDEX($A$4:$E$300, ROUNDUP(ROWS(G$4:G952)/5,0),MOD(ROWS(G$4:G952)-1,5)+1)</f>
        <v>15.9277</v>
      </c>
    </row>
    <row r="953" spans="7:7" x14ac:dyDescent="0.2">
      <c r="G953">
        <f>INDEX($A$4:$E$300, ROUNDUP(ROWS(G$4:G953)/5,0),MOD(ROWS(G$4:G953)-1,5)+1)</f>
        <v>0</v>
      </c>
    </row>
    <row r="954" spans="7:7" x14ac:dyDescent="0.2">
      <c r="G954">
        <f>INDEX($A$4:$E$300, ROUNDUP(ROWS(G$4:G954)/5,0),MOD(ROWS(G$4:G954)-1,5)+1)</f>
        <v>0</v>
      </c>
    </row>
    <row r="955" spans="7:7" x14ac:dyDescent="0.2">
      <c r="G955">
        <f>INDEX($A$4:$E$300, ROUNDUP(ROWS(G$4:G955)/5,0),MOD(ROWS(G$4:G955)-1,5)+1)</f>
        <v>0</v>
      </c>
    </row>
    <row r="956" spans="7:7" x14ac:dyDescent="0.2">
      <c r="G956">
        <f>INDEX($A$4:$E$300, ROUNDUP(ROWS(G$4:G956)/5,0),MOD(ROWS(G$4:G956)-1,5)+1)</f>
        <v>15.9277</v>
      </c>
    </row>
    <row r="957" spans="7:7" x14ac:dyDescent="0.2">
      <c r="G957">
        <f>INDEX($A$4:$E$300, ROUNDUP(ROWS(G$4:G957)/5,0),MOD(ROWS(G$4:G957)-1,5)+1)</f>
        <v>0</v>
      </c>
    </row>
    <row r="958" spans="7:7" x14ac:dyDescent="0.2">
      <c r="G958">
        <f>INDEX($A$4:$E$300, ROUNDUP(ROWS(G$4:G958)/5,0),MOD(ROWS(G$4:G958)-1,5)+1)</f>
        <v>0</v>
      </c>
    </row>
    <row r="959" spans="7:7" x14ac:dyDescent="0.2">
      <c r="G959">
        <f>INDEX($A$4:$E$300, ROUNDUP(ROWS(G$4:G959)/5,0),MOD(ROWS(G$4:G959)-1,5)+1)</f>
        <v>5.3613</v>
      </c>
    </row>
    <row r="960" spans="7:7" x14ac:dyDescent="0.2">
      <c r="G960">
        <f>INDEX($A$4:$E$300, ROUNDUP(ROWS(G$4:G960)/5,0),MOD(ROWS(G$4:G960)-1,5)+1)</f>
        <v>0</v>
      </c>
    </row>
    <row r="961" spans="7:7" x14ac:dyDescent="0.2">
      <c r="G961">
        <f>INDEX($A$4:$E$300, ROUNDUP(ROWS(G$4:G961)/5,0),MOD(ROWS(G$4:G961)-1,5)+1)</f>
        <v>0</v>
      </c>
    </row>
    <row r="962" spans="7:7" x14ac:dyDescent="0.2">
      <c r="G962">
        <f>INDEX($A$4:$E$300, ROUNDUP(ROWS(G$4:G962)/5,0),MOD(ROWS(G$4:G962)-1,5)+1)</f>
        <v>0</v>
      </c>
    </row>
    <row r="963" spans="7:7" x14ac:dyDescent="0.2">
      <c r="G963">
        <f>INDEX($A$4:$E$300, ROUNDUP(ROWS(G$4:G963)/5,0),MOD(ROWS(G$4:G963)-1,5)+1)</f>
        <v>12.207000000000001</v>
      </c>
    </row>
    <row r="964" spans="7:7" x14ac:dyDescent="0.2">
      <c r="G964">
        <f>INDEX($A$4:$E$300, ROUNDUP(ROWS(G$4:G964)/5,0),MOD(ROWS(G$4:G964)-1,5)+1)</f>
        <v>14.6973</v>
      </c>
    </row>
    <row r="965" spans="7:7" x14ac:dyDescent="0.2">
      <c r="G965">
        <f>INDEX($A$4:$E$300, ROUNDUP(ROWS(G$4:G965)/5,0),MOD(ROWS(G$4:G965)-1,5)+1)</f>
        <v>0</v>
      </c>
    </row>
    <row r="966" spans="7:7" x14ac:dyDescent="0.2">
      <c r="G966">
        <f>INDEX($A$4:$E$300, ROUNDUP(ROWS(G$4:G966)/5,0),MOD(ROWS(G$4:G966)-1,5)+1)</f>
        <v>43.271500000000003</v>
      </c>
    </row>
    <row r="967" spans="7:7" x14ac:dyDescent="0.2">
      <c r="G967">
        <f>INDEX($A$4:$E$300, ROUNDUP(ROWS(G$4:G967)/5,0),MOD(ROWS(G$4:G967)-1,5)+1)</f>
        <v>0</v>
      </c>
    </row>
    <row r="968" spans="7:7" x14ac:dyDescent="0.2">
      <c r="G968">
        <f>INDEX($A$4:$E$300, ROUNDUP(ROWS(G$4:G968)/5,0),MOD(ROWS(G$4:G968)-1,5)+1)</f>
        <v>27.0898</v>
      </c>
    </row>
    <row r="969" spans="7:7" x14ac:dyDescent="0.2">
      <c r="G969">
        <f>INDEX($A$4:$E$300, ROUNDUP(ROWS(G$4:G969)/5,0),MOD(ROWS(G$4:G969)-1,5)+1)</f>
        <v>10.8398</v>
      </c>
    </row>
    <row r="970" spans="7:7" x14ac:dyDescent="0.2">
      <c r="G970">
        <f>INDEX($A$4:$E$300, ROUNDUP(ROWS(G$4:G970)/5,0),MOD(ROWS(G$4:G970)-1,5)+1)</f>
        <v>0</v>
      </c>
    </row>
    <row r="971" spans="7:7" x14ac:dyDescent="0.2">
      <c r="G971">
        <f>INDEX($A$4:$E$300, ROUNDUP(ROWS(G$4:G971)/5,0),MOD(ROWS(G$4:G971)-1,5)+1)</f>
        <v>0</v>
      </c>
    </row>
    <row r="972" spans="7:7" x14ac:dyDescent="0.2">
      <c r="G972">
        <f>INDEX($A$4:$E$300, ROUNDUP(ROWS(G$4:G972)/5,0),MOD(ROWS(G$4:G972)-1,5)+1)</f>
        <v>16.3477</v>
      </c>
    </row>
    <row r="973" spans="7:7" x14ac:dyDescent="0.2">
      <c r="G973">
        <f>INDEX($A$4:$E$300, ROUNDUP(ROWS(G$4:G973)/5,0),MOD(ROWS(G$4:G973)-1,5)+1)</f>
        <v>0</v>
      </c>
    </row>
    <row r="974" spans="7:7" x14ac:dyDescent="0.2">
      <c r="G974">
        <f>INDEX($A$4:$E$300, ROUNDUP(ROWS(G$4:G974)/5,0),MOD(ROWS(G$4:G974)-1,5)+1)</f>
        <v>16.406199999999998</v>
      </c>
    </row>
    <row r="975" spans="7:7" x14ac:dyDescent="0.2">
      <c r="G975">
        <f>INDEX($A$4:$E$300, ROUNDUP(ROWS(G$4:G975)/5,0),MOD(ROWS(G$4:G975)-1,5)+1)</f>
        <v>0.83979999999999999</v>
      </c>
    </row>
    <row r="976" spans="7:7" x14ac:dyDescent="0.2">
      <c r="G976">
        <f>INDEX($A$4:$E$300, ROUNDUP(ROWS(G$4:G976)/5,0),MOD(ROWS(G$4:G976)-1,5)+1)</f>
        <v>15.605499999999999</v>
      </c>
    </row>
    <row r="977" spans="7:7" x14ac:dyDescent="0.2">
      <c r="G977">
        <f>INDEX($A$4:$E$300, ROUNDUP(ROWS(G$4:G977)/5,0),MOD(ROWS(G$4:G977)-1,5)+1)</f>
        <v>69.169899999999998</v>
      </c>
    </row>
    <row r="978" spans="7:7" x14ac:dyDescent="0.2">
      <c r="G978">
        <f>INDEX($A$4:$E$300, ROUNDUP(ROWS(G$4:G978)/5,0),MOD(ROWS(G$4:G978)-1,5)+1)</f>
        <v>13.203099999999999</v>
      </c>
    </row>
    <row r="979" spans="7:7" x14ac:dyDescent="0.2">
      <c r="G979">
        <f>INDEX($A$4:$E$300, ROUNDUP(ROWS(G$4:G979)/5,0),MOD(ROWS(G$4:G979)-1,5)+1)</f>
        <v>0</v>
      </c>
    </row>
    <row r="980" spans="7:7" x14ac:dyDescent="0.2">
      <c r="G980">
        <f>INDEX($A$4:$E$300, ROUNDUP(ROWS(G$4:G980)/5,0),MOD(ROWS(G$4:G980)-1,5)+1)</f>
        <v>0</v>
      </c>
    </row>
    <row r="981" spans="7:7" x14ac:dyDescent="0.2">
      <c r="G981">
        <f>INDEX($A$4:$E$300, ROUNDUP(ROWS(G$4:G981)/5,0),MOD(ROWS(G$4:G981)-1,5)+1)</f>
        <v>0</v>
      </c>
    </row>
    <row r="982" spans="7:7" x14ac:dyDescent="0.2">
      <c r="G982">
        <f>INDEX($A$4:$E$300, ROUNDUP(ROWS(G$4:G982)/5,0),MOD(ROWS(G$4:G982)-1,5)+1)</f>
        <v>0</v>
      </c>
    </row>
    <row r="983" spans="7:7" x14ac:dyDescent="0.2">
      <c r="G983">
        <f>INDEX($A$4:$E$300, ROUNDUP(ROWS(G$4:G983)/5,0),MOD(ROWS(G$4:G983)-1,5)+1)</f>
        <v>0</v>
      </c>
    </row>
    <row r="984" spans="7:7" x14ac:dyDescent="0.2">
      <c r="G984">
        <f>INDEX($A$4:$E$300, ROUNDUP(ROWS(G$4:G984)/5,0),MOD(ROWS(G$4:G984)-1,5)+1)</f>
        <v>16.640599999999999</v>
      </c>
    </row>
    <row r="985" spans="7:7" x14ac:dyDescent="0.2">
      <c r="G985">
        <f>INDEX($A$4:$E$300, ROUNDUP(ROWS(G$4:G985)/5,0),MOD(ROWS(G$4:G985)-1,5)+1)</f>
        <v>0</v>
      </c>
    </row>
    <row r="986" spans="7:7" x14ac:dyDescent="0.2">
      <c r="G986">
        <f>INDEX($A$4:$E$300, ROUNDUP(ROWS(G$4:G986)/5,0),MOD(ROWS(G$4:G986)-1,5)+1)</f>
        <v>0</v>
      </c>
    </row>
    <row r="987" spans="7:7" x14ac:dyDescent="0.2">
      <c r="G987">
        <f>INDEX($A$4:$E$300, ROUNDUP(ROWS(G$4:G987)/5,0),MOD(ROWS(G$4:G987)-1,5)+1)</f>
        <v>0</v>
      </c>
    </row>
    <row r="988" spans="7:7" x14ac:dyDescent="0.2">
      <c r="G988">
        <f>INDEX($A$4:$E$300, ROUNDUP(ROWS(G$4:G988)/5,0),MOD(ROWS(G$4:G988)-1,5)+1)</f>
        <v>0</v>
      </c>
    </row>
    <row r="989" spans="7:7" x14ac:dyDescent="0.2">
      <c r="G989">
        <f>INDEX($A$4:$E$300, ROUNDUP(ROWS(G$4:G989)/5,0),MOD(ROWS(G$4:G989)-1,5)+1)</f>
        <v>0</v>
      </c>
    </row>
    <row r="990" spans="7:7" x14ac:dyDescent="0.2">
      <c r="G990">
        <f>INDEX($A$4:$E$300, ROUNDUP(ROWS(G$4:G990)/5,0),MOD(ROWS(G$4:G990)-1,5)+1)</f>
        <v>0</v>
      </c>
    </row>
    <row r="991" spans="7:7" x14ac:dyDescent="0.2">
      <c r="G991">
        <f>INDEX($A$4:$E$300, ROUNDUP(ROWS(G$4:G991)/5,0),MOD(ROWS(G$4:G991)-1,5)+1)</f>
        <v>0</v>
      </c>
    </row>
    <row r="992" spans="7:7" x14ac:dyDescent="0.2">
      <c r="G992">
        <f>INDEX($A$4:$E$300, ROUNDUP(ROWS(G$4:G992)/5,0),MOD(ROWS(G$4:G992)-1,5)+1)</f>
        <v>0</v>
      </c>
    </row>
    <row r="993" spans="7:7" x14ac:dyDescent="0.2">
      <c r="G993">
        <f>INDEX($A$4:$E$300, ROUNDUP(ROWS(G$4:G993)/5,0),MOD(ROWS(G$4:G993)-1,5)+1)</f>
        <v>28.125</v>
      </c>
    </row>
    <row r="994" spans="7:7" x14ac:dyDescent="0.2">
      <c r="G994">
        <f>INDEX($A$4:$E$300, ROUNDUP(ROWS(G$4:G994)/5,0),MOD(ROWS(G$4:G994)-1,5)+1)</f>
        <v>0</v>
      </c>
    </row>
    <row r="995" spans="7:7" x14ac:dyDescent="0.2">
      <c r="G995">
        <f>INDEX($A$4:$E$300, ROUNDUP(ROWS(G$4:G995)/5,0),MOD(ROWS(G$4:G995)-1,5)+1)</f>
        <v>0</v>
      </c>
    </row>
    <row r="996" spans="7:7" x14ac:dyDescent="0.2">
      <c r="G996">
        <f>INDEX($A$4:$E$300, ROUNDUP(ROWS(G$4:G996)/5,0),MOD(ROWS(G$4:G996)-1,5)+1)</f>
        <v>0</v>
      </c>
    </row>
    <row r="997" spans="7:7" x14ac:dyDescent="0.2">
      <c r="G997">
        <f>INDEX($A$4:$E$300, ROUNDUP(ROWS(G$4:G997)/5,0),MOD(ROWS(G$4:G997)-1,5)+1)</f>
        <v>0</v>
      </c>
    </row>
    <row r="998" spans="7:7" x14ac:dyDescent="0.2">
      <c r="G998">
        <f>INDEX($A$4:$E$300, ROUNDUP(ROWS(G$4:G998)/5,0),MOD(ROWS(G$4:G998)-1,5)+1)</f>
        <v>34.257800000000003</v>
      </c>
    </row>
    <row r="999" spans="7:7" x14ac:dyDescent="0.2">
      <c r="G999">
        <f>INDEX($A$4:$E$300, ROUNDUP(ROWS(G$4:G999)/5,0),MOD(ROWS(G$4:G999)-1,5)+1)</f>
        <v>5.4004000000000003</v>
      </c>
    </row>
    <row r="1000" spans="7:7" x14ac:dyDescent="0.2">
      <c r="G1000">
        <f>INDEX($A$4:$E$300, ROUNDUP(ROWS(G$4:G1000)/5,0),MOD(ROWS(G$4:G1000)-1,5)+1)</f>
        <v>0</v>
      </c>
    </row>
    <row r="1001" spans="7:7" x14ac:dyDescent="0.2">
      <c r="G1001">
        <f>INDEX($A$4:$E$300, ROUNDUP(ROWS(G$4:G1001)/5,0),MOD(ROWS(G$4:G1001)-1,5)+1)</f>
        <v>0</v>
      </c>
    </row>
    <row r="1002" spans="7:7" x14ac:dyDescent="0.2">
      <c r="G1002">
        <f>INDEX($A$4:$E$300, ROUNDUP(ROWS(G$4:G1002)/5,0),MOD(ROWS(G$4:G1002)-1,5)+1)</f>
        <v>17.031199999999998</v>
      </c>
    </row>
    <row r="1003" spans="7:7" x14ac:dyDescent="0.2">
      <c r="G1003">
        <f>INDEX($A$4:$E$300, ROUNDUP(ROWS(G$4:G1003)/5,0),MOD(ROWS(G$4:G1003)-1,5)+1)</f>
        <v>68.369100000000003</v>
      </c>
    </row>
    <row r="1004" spans="7:7" x14ac:dyDescent="0.2">
      <c r="G1004">
        <f>INDEX($A$4:$E$300, ROUNDUP(ROWS(G$4:G1004)/5,0),MOD(ROWS(G$4:G1004)-1,5)+1)</f>
        <v>0</v>
      </c>
    </row>
    <row r="1005" spans="7:7" x14ac:dyDescent="0.2">
      <c r="G1005">
        <f>INDEX($A$4:$E$300, ROUNDUP(ROWS(G$4:G1005)/5,0),MOD(ROWS(G$4:G1005)-1,5)+1)</f>
        <v>11.474600000000001</v>
      </c>
    </row>
    <row r="1006" spans="7:7" x14ac:dyDescent="0.2">
      <c r="G1006">
        <f>INDEX($A$4:$E$300, ROUNDUP(ROWS(G$4:G1006)/5,0),MOD(ROWS(G$4:G1006)-1,5)+1)</f>
        <v>40</v>
      </c>
    </row>
    <row r="1007" spans="7:7" x14ac:dyDescent="0.2">
      <c r="G1007">
        <f>INDEX($A$4:$E$300, ROUNDUP(ROWS(G$4:G1007)/5,0),MOD(ROWS(G$4:G1007)-1,5)+1)</f>
        <v>0</v>
      </c>
    </row>
    <row r="1008" spans="7:7" x14ac:dyDescent="0.2">
      <c r="G1008">
        <f>INDEX($A$4:$E$300, ROUNDUP(ROWS(G$4:G1008)/5,0),MOD(ROWS(G$4:G1008)-1,5)+1)</f>
        <v>11.4648</v>
      </c>
    </row>
    <row r="1009" spans="7:7" x14ac:dyDescent="0.2">
      <c r="G1009">
        <f>INDEX($A$4:$E$300, ROUNDUP(ROWS(G$4:G1009)/5,0),MOD(ROWS(G$4:G1009)-1,5)+1)</f>
        <v>27.6172</v>
      </c>
    </row>
    <row r="1010" spans="7:7" x14ac:dyDescent="0.2">
      <c r="G1010">
        <f>INDEX($A$4:$E$300, ROUNDUP(ROWS(G$4:G1010)/5,0),MOD(ROWS(G$4:G1010)-1,5)+1)</f>
        <v>52.832000000000001</v>
      </c>
    </row>
    <row r="1011" spans="7:7" x14ac:dyDescent="0.2">
      <c r="G1011">
        <f>INDEX($A$4:$E$300, ROUNDUP(ROWS(G$4:G1011)/5,0),MOD(ROWS(G$4:G1011)-1,5)+1)</f>
        <v>0</v>
      </c>
    </row>
    <row r="1012" spans="7:7" x14ac:dyDescent="0.2">
      <c r="G1012">
        <f>INDEX($A$4:$E$300, ROUNDUP(ROWS(G$4:G1012)/5,0),MOD(ROWS(G$4:G1012)-1,5)+1)</f>
        <v>85.898399999999995</v>
      </c>
    </row>
    <row r="1013" spans="7:7" x14ac:dyDescent="0.2">
      <c r="G1013">
        <f>INDEX($A$4:$E$300, ROUNDUP(ROWS(G$4:G1013)/5,0),MOD(ROWS(G$4:G1013)-1,5)+1)</f>
        <v>46.904299999999999</v>
      </c>
    </row>
    <row r="1014" spans="7:7" x14ac:dyDescent="0.2">
      <c r="G1014">
        <f>INDEX($A$4:$E$300, ROUNDUP(ROWS(G$4:G1014)/5,0),MOD(ROWS(G$4:G1014)-1,5)+1)</f>
        <v>0</v>
      </c>
    </row>
    <row r="1015" spans="7:7" x14ac:dyDescent="0.2">
      <c r="G1015">
        <f>INDEX($A$4:$E$300, ROUNDUP(ROWS(G$4:G1015)/5,0),MOD(ROWS(G$4:G1015)-1,5)+1)</f>
        <v>0</v>
      </c>
    </row>
    <row r="1016" spans="7:7" x14ac:dyDescent="0.2">
      <c r="G1016">
        <f>INDEX($A$4:$E$300, ROUNDUP(ROWS(G$4:G1016)/5,0),MOD(ROWS(G$4:G1016)-1,5)+1)</f>
        <v>0</v>
      </c>
    </row>
    <row r="1017" spans="7:7" x14ac:dyDescent="0.2">
      <c r="G1017">
        <f>INDEX($A$4:$E$300, ROUNDUP(ROWS(G$4:G1017)/5,0),MOD(ROWS(G$4:G1017)-1,5)+1)</f>
        <v>0</v>
      </c>
    </row>
    <row r="1018" spans="7:7" x14ac:dyDescent="0.2">
      <c r="G1018">
        <f>INDEX($A$4:$E$300, ROUNDUP(ROWS(G$4:G1018)/5,0),MOD(ROWS(G$4:G1018)-1,5)+1)</f>
        <v>17.421900000000001</v>
      </c>
    </row>
    <row r="1019" spans="7:7" x14ac:dyDescent="0.2">
      <c r="G1019">
        <f>INDEX($A$4:$E$300, ROUNDUP(ROWS(G$4:G1019)/5,0),MOD(ROWS(G$4:G1019)-1,5)+1)</f>
        <v>40.771500000000003</v>
      </c>
    </row>
    <row r="1020" spans="7:7" x14ac:dyDescent="0.2">
      <c r="G1020">
        <f>INDEX($A$4:$E$300, ROUNDUP(ROWS(G$4:G1020)/5,0),MOD(ROWS(G$4:G1020)-1,5)+1)</f>
        <v>11.6699</v>
      </c>
    </row>
    <row r="1021" spans="7:7" x14ac:dyDescent="0.2">
      <c r="G1021">
        <f>INDEX($A$4:$E$300, ROUNDUP(ROWS(G$4:G1021)/5,0),MOD(ROWS(G$4:G1021)-1,5)+1)</f>
        <v>5.8593999999999999</v>
      </c>
    </row>
    <row r="1022" spans="7:7" x14ac:dyDescent="0.2">
      <c r="G1022">
        <f>INDEX($A$4:$E$300, ROUNDUP(ROWS(G$4:G1022)/5,0),MOD(ROWS(G$4:G1022)-1,5)+1)</f>
        <v>0</v>
      </c>
    </row>
    <row r="1023" spans="7:7" x14ac:dyDescent="0.2">
      <c r="G1023">
        <f>INDEX($A$4:$E$300, ROUNDUP(ROWS(G$4:G1023)/5,0),MOD(ROWS(G$4:G1023)-1,5)+1)</f>
        <v>0</v>
      </c>
    </row>
    <row r="1024" spans="7:7" x14ac:dyDescent="0.2">
      <c r="G1024">
        <f>INDEX($A$4:$E$300, ROUNDUP(ROWS(G$4:G1024)/5,0),MOD(ROWS(G$4:G1024)-1,5)+1)</f>
        <v>17.6172</v>
      </c>
    </row>
    <row r="1025" spans="7:7" x14ac:dyDescent="0.2">
      <c r="G1025">
        <f>INDEX($A$4:$E$300, ROUNDUP(ROWS(G$4:G1025)/5,0),MOD(ROWS(G$4:G1025)-1,5)+1)</f>
        <v>0</v>
      </c>
    </row>
    <row r="1026" spans="7:7" x14ac:dyDescent="0.2">
      <c r="G1026">
        <f>INDEX($A$4:$E$300, ROUNDUP(ROWS(G$4:G1026)/5,0),MOD(ROWS(G$4:G1026)-1,5)+1)</f>
        <v>11.7578</v>
      </c>
    </row>
    <row r="1027" spans="7:7" x14ac:dyDescent="0.2">
      <c r="G1027">
        <f>INDEX($A$4:$E$300, ROUNDUP(ROWS(G$4:G1027)/5,0),MOD(ROWS(G$4:G1027)-1,5)+1)</f>
        <v>0</v>
      </c>
    </row>
    <row r="1028" spans="7:7" x14ac:dyDescent="0.2">
      <c r="G1028">
        <f>INDEX($A$4:$E$300, ROUNDUP(ROWS(G$4:G1028)/5,0),MOD(ROWS(G$4:G1028)-1,5)+1)</f>
        <v>29.4434</v>
      </c>
    </row>
    <row r="1029" spans="7:7" x14ac:dyDescent="0.2">
      <c r="G1029">
        <f>INDEX($A$4:$E$300, ROUNDUP(ROWS(G$4:G1029)/5,0),MOD(ROWS(G$4:G1029)-1,5)+1)</f>
        <v>41.337899999999998</v>
      </c>
    </row>
    <row r="1030" spans="7:7" x14ac:dyDescent="0.2">
      <c r="G1030">
        <f>INDEX($A$4:$E$300, ROUNDUP(ROWS(G$4:G1030)/5,0),MOD(ROWS(G$4:G1030)-1,5)+1)</f>
        <v>0</v>
      </c>
    </row>
    <row r="1031" spans="7:7" x14ac:dyDescent="0.2">
      <c r="G1031">
        <f>INDEX($A$4:$E$300, ROUNDUP(ROWS(G$4:G1031)/5,0),MOD(ROWS(G$4:G1031)-1,5)+1)</f>
        <v>17.841799999999999</v>
      </c>
    </row>
    <row r="1032" spans="7:7" x14ac:dyDescent="0.2">
      <c r="G1032">
        <f>INDEX($A$4:$E$300, ROUNDUP(ROWS(G$4:G1032)/5,0),MOD(ROWS(G$4:G1032)-1,5)+1)</f>
        <v>91.8262</v>
      </c>
    </row>
    <row r="1033" spans="7:7" x14ac:dyDescent="0.2">
      <c r="G1033">
        <f>INDEX($A$4:$E$300, ROUNDUP(ROWS(G$4:G1033)/5,0),MOD(ROWS(G$4:G1033)-1,5)+1)</f>
        <v>20.878900000000002</v>
      </c>
    </row>
    <row r="1034" spans="7:7" x14ac:dyDescent="0.2">
      <c r="G1034">
        <f>INDEX($A$4:$E$300, ROUNDUP(ROWS(G$4:G1034)/5,0),MOD(ROWS(G$4:G1034)-1,5)+1)</f>
        <v>0.70309999999999995</v>
      </c>
    </row>
    <row r="1035" spans="7:7" x14ac:dyDescent="0.2">
      <c r="G1035">
        <f>INDEX($A$4:$E$300, ROUNDUP(ROWS(G$4:G1035)/5,0),MOD(ROWS(G$4:G1035)-1,5)+1)</f>
        <v>11.2012</v>
      </c>
    </row>
    <row r="1036" spans="7:7" x14ac:dyDescent="0.2">
      <c r="G1036">
        <f>INDEX($A$4:$E$300, ROUNDUP(ROWS(G$4:G1036)/5,0),MOD(ROWS(G$4:G1036)-1,5)+1)</f>
        <v>5.9375</v>
      </c>
    </row>
    <row r="1037" spans="7:7" x14ac:dyDescent="0.2">
      <c r="G1037">
        <f>INDEX($A$4:$E$300, ROUNDUP(ROWS(G$4:G1037)/5,0),MOD(ROWS(G$4:G1037)-1,5)+1)</f>
        <v>17.968800000000002</v>
      </c>
    </row>
    <row r="1038" spans="7:7" x14ac:dyDescent="0.2">
      <c r="G1038">
        <f>INDEX($A$4:$E$300, ROUNDUP(ROWS(G$4:G1038)/5,0),MOD(ROWS(G$4:G1038)-1,5)+1)</f>
        <v>29.9023</v>
      </c>
    </row>
    <row r="1039" spans="7:7" x14ac:dyDescent="0.2">
      <c r="G1039">
        <f>INDEX($A$4:$E$300, ROUNDUP(ROWS(G$4:G1039)/5,0),MOD(ROWS(G$4:G1039)-1,5)+1)</f>
        <v>30.009799999999998</v>
      </c>
    </row>
    <row r="1040" spans="7:7" x14ac:dyDescent="0.2">
      <c r="G1040">
        <f>INDEX($A$4:$E$300, ROUNDUP(ROWS(G$4:G1040)/5,0),MOD(ROWS(G$4:G1040)-1,5)+1)</f>
        <v>41.992199999999997</v>
      </c>
    </row>
    <row r="1041" spans="7:7" x14ac:dyDescent="0.2">
      <c r="G1041">
        <f>INDEX($A$4:$E$300, ROUNDUP(ROWS(G$4:G1041)/5,0),MOD(ROWS(G$4:G1041)-1,5)+1)</f>
        <v>0</v>
      </c>
    </row>
    <row r="1042" spans="7:7" x14ac:dyDescent="0.2">
      <c r="G1042">
        <f>INDEX($A$4:$E$300, ROUNDUP(ROWS(G$4:G1042)/5,0),MOD(ROWS(G$4:G1042)-1,5)+1)</f>
        <v>0</v>
      </c>
    </row>
    <row r="1043" spans="7:7" x14ac:dyDescent="0.2">
      <c r="G1043">
        <f>INDEX($A$4:$E$300, ROUNDUP(ROWS(G$4:G1043)/5,0),MOD(ROWS(G$4:G1043)-1,5)+1)</f>
        <v>0</v>
      </c>
    </row>
    <row r="1044" spans="7:7" x14ac:dyDescent="0.2">
      <c r="G1044">
        <f>INDEX($A$4:$E$300, ROUNDUP(ROWS(G$4:G1044)/5,0),MOD(ROWS(G$4:G1044)-1,5)+1)</f>
        <v>0</v>
      </c>
    </row>
    <row r="1045" spans="7:7" x14ac:dyDescent="0.2">
      <c r="G1045">
        <f>INDEX($A$4:$E$300, ROUNDUP(ROWS(G$4:G1045)/5,0),MOD(ROWS(G$4:G1045)-1,5)+1)</f>
        <v>0</v>
      </c>
    </row>
    <row r="1046" spans="7:7" x14ac:dyDescent="0.2">
      <c r="G1046">
        <f>INDEX($A$4:$E$300, ROUNDUP(ROWS(G$4:G1046)/5,0),MOD(ROWS(G$4:G1046)-1,5)+1)</f>
        <v>0</v>
      </c>
    </row>
    <row r="1047" spans="7:7" x14ac:dyDescent="0.2">
      <c r="G1047">
        <f>INDEX($A$4:$E$300, ROUNDUP(ROWS(G$4:G1047)/5,0),MOD(ROWS(G$4:G1047)-1,5)+1)</f>
        <v>0</v>
      </c>
    </row>
    <row r="1048" spans="7:7" x14ac:dyDescent="0.2">
      <c r="G1048">
        <f>INDEX($A$4:$E$300, ROUNDUP(ROWS(G$4:G1048)/5,0),MOD(ROWS(G$4:G1048)-1,5)+1)</f>
        <v>0.58589999999999998</v>
      </c>
    </row>
    <row r="1049" spans="7:7" x14ac:dyDescent="0.2">
      <c r="G1049">
        <f>INDEX($A$4:$E$300, ROUNDUP(ROWS(G$4:G1049)/5,0),MOD(ROWS(G$4:G1049)-1,5)+1)</f>
        <v>11.5527</v>
      </c>
    </row>
    <row r="1050" spans="7:7" x14ac:dyDescent="0.2">
      <c r="G1050">
        <f>INDEX($A$4:$E$300, ROUNDUP(ROWS(G$4:G1050)/5,0),MOD(ROWS(G$4:G1050)-1,5)+1)</f>
        <v>18.203099999999999</v>
      </c>
    </row>
    <row r="1051" spans="7:7" x14ac:dyDescent="0.2">
      <c r="G1051">
        <f>INDEX($A$4:$E$300, ROUNDUP(ROWS(G$4:G1051)/5,0),MOD(ROWS(G$4:G1051)-1,5)+1)</f>
        <v>12.167999999999999</v>
      </c>
    </row>
    <row r="1052" spans="7:7" x14ac:dyDescent="0.2">
      <c r="G1052">
        <f>INDEX($A$4:$E$300, ROUNDUP(ROWS(G$4:G1052)/5,0),MOD(ROWS(G$4:G1052)-1,5)+1)</f>
        <v>24.375</v>
      </c>
    </row>
    <row r="1053" spans="7:7" x14ac:dyDescent="0.2">
      <c r="G1053">
        <f>INDEX($A$4:$E$300, ROUNDUP(ROWS(G$4:G1053)/5,0),MOD(ROWS(G$4:G1053)-1,5)+1)</f>
        <v>7.5194999999999999</v>
      </c>
    </row>
    <row r="1054" spans="7:7" x14ac:dyDescent="0.2">
      <c r="G1054">
        <f>INDEX($A$4:$E$300, ROUNDUP(ROWS(G$4:G1054)/5,0),MOD(ROWS(G$4:G1054)-1,5)+1)</f>
        <v>100</v>
      </c>
    </row>
    <row r="1055" spans="7:7" x14ac:dyDescent="0.2">
      <c r="G1055">
        <f>INDEX($A$4:$E$300, ROUNDUP(ROWS(G$4:G1055)/5,0),MOD(ROWS(G$4:G1055)-1,5)+1)</f>
        <v>8.6133000000000006</v>
      </c>
    </row>
    <row r="1056" spans="7:7" x14ac:dyDescent="0.2">
      <c r="G1056">
        <f>INDEX($A$4:$E$300, ROUNDUP(ROWS(G$4:G1056)/5,0),MOD(ROWS(G$4:G1056)-1,5)+1)</f>
        <v>0</v>
      </c>
    </row>
    <row r="1057" spans="7:7" x14ac:dyDescent="0.2">
      <c r="G1057">
        <f>INDEX($A$4:$E$300, ROUNDUP(ROWS(G$4:G1057)/5,0),MOD(ROWS(G$4:G1057)-1,5)+1)</f>
        <v>36.875</v>
      </c>
    </row>
    <row r="1058" spans="7:7" x14ac:dyDescent="0.2">
      <c r="G1058">
        <f>INDEX($A$4:$E$300, ROUNDUP(ROWS(G$4:G1058)/5,0),MOD(ROWS(G$4:G1058)-1,5)+1)</f>
        <v>30.751999999999999</v>
      </c>
    </row>
    <row r="1059" spans="7:7" x14ac:dyDescent="0.2">
      <c r="G1059">
        <f>INDEX($A$4:$E$300, ROUNDUP(ROWS(G$4:G1059)/5,0),MOD(ROWS(G$4:G1059)-1,5)+1)</f>
        <v>0</v>
      </c>
    </row>
    <row r="1060" spans="7:7" x14ac:dyDescent="0.2">
      <c r="G1060">
        <f>INDEX($A$4:$E$300, ROUNDUP(ROWS(G$4:G1060)/5,0),MOD(ROWS(G$4:G1060)-1,5)+1)</f>
        <v>12.324199999999999</v>
      </c>
    </row>
    <row r="1061" spans="7:7" x14ac:dyDescent="0.2">
      <c r="G1061">
        <f>INDEX($A$4:$E$300, ROUNDUP(ROWS(G$4:G1061)/5,0),MOD(ROWS(G$4:G1061)-1,5)+1)</f>
        <v>12.334</v>
      </c>
    </row>
    <row r="1062" spans="7:7" x14ac:dyDescent="0.2">
      <c r="G1062">
        <f>INDEX($A$4:$E$300, ROUNDUP(ROWS(G$4:G1062)/5,0),MOD(ROWS(G$4:G1062)-1,5)+1)</f>
        <v>4.3066000000000004</v>
      </c>
    </row>
    <row r="1063" spans="7:7" x14ac:dyDescent="0.2">
      <c r="G1063">
        <f>INDEX($A$4:$E$300, ROUNDUP(ROWS(G$4:G1063)/5,0),MOD(ROWS(G$4:G1063)-1,5)+1)</f>
        <v>20.419899999999998</v>
      </c>
    </row>
    <row r="1064" spans="7:7" x14ac:dyDescent="0.2">
      <c r="G1064">
        <f>INDEX($A$4:$E$300, ROUNDUP(ROWS(G$4:G1064)/5,0),MOD(ROWS(G$4:G1064)-1,5)+1)</f>
        <v>49.609400000000001</v>
      </c>
    </row>
    <row r="1065" spans="7:7" x14ac:dyDescent="0.2">
      <c r="G1065">
        <f>INDEX($A$4:$E$300, ROUNDUP(ROWS(G$4:G1065)/5,0),MOD(ROWS(G$4:G1065)-1,5)+1)</f>
        <v>0</v>
      </c>
    </row>
    <row r="1066" spans="7:7" x14ac:dyDescent="0.2">
      <c r="G1066">
        <f>INDEX($A$4:$E$300, ROUNDUP(ROWS(G$4:G1066)/5,0),MOD(ROWS(G$4:G1066)-1,5)+1)</f>
        <v>0</v>
      </c>
    </row>
    <row r="1067" spans="7:7" x14ac:dyDescent="0.2">
      <c r="G1067">
        <f>INDEX($A$4:$E$300, ROUNDUP(ROWS(G$4:G1067)/5,0),MOD(ROWS(G$4:G1067)-1,5)+1)</f>
        <v>62.148400000000002</v>
      </c>
    </row>
    <row r="1068" spans="7:7" x14ac:dyDescent="0.2">
      <c r="G1068">
        <f>INDEX($A$4:$E$300, ROUNDUP(ROWS(G$4:G1068)/5,0),MOD(ROWS(G$4:G1068)-1,5)+1)</f>
        <v>31.1816</v>
      </c>
    </row>
    <row r="1069" spans="7:7" x14ac:dyDescent="0.2">
      <c r="G1069">
        <f>INDEX($A$4:$E$300, ROUNDUP(ROWS(G$4:G1069)/5,0),MOD(ROWS(G$4:G1069)-1,5)+1)</f>
        <v>0</v>
      </c>
    </row>
    <row r="1070" spans="7:7" x14ac:dyDescent="0.2">
      <c r="G1070">
        <f>INDEX($A$4:$E$300, ROUNDUP(ROWS(G$4:G1070)/5,0),MOD(ROWS(G$4:G1070)-1,5)+1)</f>
        <v>12.480499999999999</v>
      </c>
    </row>
    <row r="1071" spans="7:7" x14ac:dyDescent="0.2">
      <c r="G1071">
        <f>INDEX($A$4:$E$300, ROUNDUP(ROWS(G$4:G1071)/5,0),MOD(ROWS(G$4:G1071)-1,5)+1)</f>
        <v>0</v>
      </c>
    </row>
    <row r="1072" spans="7:7" x14ac:dyDescent="0.2">
      <c r="G1072">
        <f>INDEX($A$4:$E$300, ROUNDUP(ROWS(G$4:G1072)/5,0),MOD(ROWS(G$4:G1072)-1,5)+1)</f>
        <v>37.597700000000003</v>
      </c>
    </row>
    <row r="1073" spans="7:7" x14ac:dyDescent="0.2">
      <c r="G1073">
        <f>INDEX($A$4:$E$300, ROUNDUP(ROWS(G$4:G1073)/5,0),MOD(ROWS(G$4:G1073)-1,5)+1)</f>
        <v>0</v>
      </c>
    </row>
    <row r="1074" spans="7:7" x14ac:dyDescent="0.2">
      <c r="G1074">
        <f>INDEX($A$4:$E$300, ROUNDUP(ROWS(G$4:G1074)/5,0),MOD(ROWS(G$4:G1074)-1,5)+1)</f>
        <v>0</v>
      </c>
    </row>
    <row r="1075" spans="7:7" x14ac:dyDescent="0.2">
      <c r="G1075">
        <f>INDEX($A$4:$E$300, ROUNDUP(ROWS(G$4:G1075)/5,0),MOD(ROWS(G$4:G1075)-1,5)+1)</f>
        <v>76.591800000000006</v>
      </c>
    </row>
    <row r="1076" spans="7:7" x14ac:dyDescent="0.2">
      <c r="G1076">
        <f>INDEX($A$4:$E$300, ROUNDUP(ROWS(G$4:G1076)/5,0),MOD(ROWS(G$4:G1076)-1,5)+1)</f>
        <v>11.425800000000001</v>
      </c>
    </row>
    <row r="1077" spans="7:7" x14ac:dyDescent="0.2">
      <c r="G1077">
        <f>INDEX($A$4:$E$300, ROUNDUP(ROWS(G$4:G1077)/5,0),MOD(ROWS(G$4:G1077)-1,5)+1)</f>
        <v>31.162099999999999</v>
      </c>
    </row>
    <row r="1078" spans="7:7" x14ac:dyDescent="0.2">
      <c r="G1078">
        <f>INDEX($A$4:$E$300, ROUNDUP(ROWS(G$4:G1078)/5,0),MOD(ROWS(G$4:G1078)-1,5)+1)</f>
        <v>0.34179999999999999</v>
      </c>
    </row>
    <row r="1079" spans="7:7" x14ac:dyDescent="0.2">
      <c r="G1079">
        <f>INDEX($A$4:$E$300, ROUNDUP(ROWS(G$4:G1079)/5,0),MOD(ROWS(G$4:G1079)-1,5)+1)</f>
        <v>37.900399999999998</v>
      </c>
    </row>
    <row r="1080" spans="7:7" x14ac:dyDescent="0.2">
      <c r="G1080">
        <f>INDEX($A$4:$E$300, ROUNDUP(ROWS(G$4:G1080)/5,0),MOD(ROWS(G$4:G1080)-1,5)+1)</f>
        <v>0</v>
      </c>
    </row>
    <row r="1081" spans="7:7" x14ac:dyDescent="0.2">
      <c r="G1081">
        <f>INDEX($A$4:$E$300, ROUNDUP(ROWS(G$4:G1081)/5,0),MOD(ROWS(G$4:G1081)-1,5)+1)</f>
        <v>0</v>
      </c>
    </row>
    <row r="1082" spans="7:7" x14ac:dyDescent="0.2">
      <c r="G1082">
        <f>INDEX($A$4:$E$300, ROUNDUP(ROWS(G$4:G1082)/5,0),MOD(ROWS(G$4:G1082)-1,5)+1)</f>
        <v>0</v>
      </c>
    </row>
    <row r="1083" spans="7:7" x14ac:dyDescent="0.2">
      <c r="G1083">
        <f>INDEX($A$4:$E$300, ROUNDUP(ROWS(G$4:G1083)/5,0),MOD(ROWS(G$4:G1083)-1,5)+1)</f>
        <v>42.695300000000003</v>
      </c>
    </row>
    <row r="1084" spans="7:7" x14ac:dyDescent="0.2">
      <c r="G1084">
        <f>INDEX($A$4:$E$300, ROUNDUP(ROWS(G$4:G1084)/5,0),MOD(ROWS(G$4:G1084)-1,5)+1)</f>
        <v>20.8691</v>
      </c>
    </row>
    <row r="1085" spans="7:7" x14ac:dyDescent="0.2">
      <c r="G1085">
        <f>INDEX($A$4:$E$300, ROUNDUP(ROWS(G$4:G1085)/5,0),MOD(ROWS(G$4:G1085)-1,5)+1)</f>
        <v>0</v>
      </c>
    </row>
    <row r="1086" spans="7:7" x14ac:dyDescent="0.2">
      <c r="G1086">
        <f>INDEX($A$4:$E$300, ROUNDUP(ROWS(G$4:G1086)/5,0),MOD(ROWS(G$4:G1086)-1,5)+1)</f>
        <v>0</v>
      </c>
    </row>
    <row r="1087" spans="7:7" x14ac:dyDescent="0.2">
      <c r="G1087">
        <f>INDEX($A$4:$E$300, ROUNDUP(ROWS(G$4:G1087)/5,0),MOD(ROWS(G$4:G1087)-1,5)+1)</f>
        <v>0</v>
      </c>
    </row>
    <row r="1088" spans="7:7" x14ac:dyDescent="0.2">
      <c r="G1088">
        <f>INDEX($A$4:$E$300, ROUNDUP(ROWS(G$4:G1088)/5,0),MOD(ROWS(G$4:G1088)-1,5)+1)</f>
        <v>7.2069999999999999</v>
      </c>
    </row>
    <row r="1089" spans="7:7" x14ac:dyDescent="0.2">
      <c r="G1089">
        <f>INDEX($A$4:$E$300, ROUNDUP(ROWS(G$4:G1089)/5,0),MOD(ROWS(G$4:G1089)-1,5)+1)</f>
        <v>18.447299999999998</v>
      </c>
    </row>
    <row r="1090" spans="7:7" x14ac:dyDescent="0.2">
      <c r="G1090">
        <f>INDEX($A$4:$E$300, ROUNDUP(ROWS(G$4:G1090)/5,0),MOD(ROWS(G$4:G1090)-1,5)+1)</f>
        <v>12.773400000000001</v>
      </c>
    </row>
    <row r="1091" spans="7:7" x14ac:dyDescent="0.2">
      <c r="G1091">
        <f>INDEX($A$4:$E$300, ROUNDUP(ROWS(G$4:G1091)/5,0),MOD(ROWS(G$4:G1091)-1,5)+1)</f>
        <v>0</v>
      </c>
    </row>
    <row r="1092" spans="7:7" x14ac:dyDescent="0.2">
      <c r="G1092">
        <f>INDEX($A$4:$E$300, ROUNDUP(ROWS(G$4:G1092)/5,0),MOD(ROWS(G$4:G1092)-1,5)+1)</f>
        <v>28.7988</v>
      </c>
    </row>
    <row r="1093" spans="7:7" x14ac:dyDescent="0.2">
      <c r="G1093">
        <f>INDEX($A$4:$E$300, ROUNDUP(ROWS(G$4:G1093)/5,0),MOD(ROWS(G$4:G1093)-1,5)+1)</f>
        <v>35.478499999999997</v>
      </c>
    </row>
    <row r="1094" spans="7:7" x14ac:dyDescent="0.2">
      <c r="G1094">
        <f>INDEX($A$4:$E$300, ROUNDUP(ROWS(G$4:G1094)/5,0),MOD(ROWS(G$4:G1094)-1,5)+1)</f>
        <v>0</v>
      </c>
    </row>
    <row r="1095" spans="7:7" x14ac:dyDescent="0.2">
      <c r="G1095">
        <f>INDEX($A$4:$E$300, ROUNDUP(ROWS(G$4:G1095)/5,0),MOD(ROWS(G$4:G1095)-1,5)+1)</f>
        <v>12.851599999999999</v>
      </c>
    </row>
    <row r="1096" spans="7:7" x14ac:dyDescent="0.2">
      <c r="G1096">
        <f>INDEX($A$4:$E$300, ROUNDUP(ROWS(G$4:G1096)/5,0),MOD(ROWS(G$4:G1096)-1,5)+1)</f>
        <v>16.279299999999999</v>
      </c>
    </row>
    <row r="1097" spans="7:7" x14ac:dyDescent="0.2">
      <c r="G1097">
        <f>INDEX($A$4:$E$300, ROUNDUP(ROWS(G$4:G1097)/5,0),MOD(ROWS(G$4:G1097)-1,5)+1)</f>
        <v>100</v>
      </c>
    </row>
    <row r="1098" spans="7:7" x14ac:dyDescent="0.2">
      <c r="G1098">
        <f>INDEX($A$4:$E$300, ROUNDUP(ROWS(G$4:G1098)/5,0),MOD(ROWS(G$4:G1098)-1,5)+1)</f>
        <v>6.6992000000000003</v>
      </c>
    </row>
    <row r="1099" spans="7:7" x14ac:dyDescent="0.2">
      <c r="G1099">
        <f>INDEX($A$4:$E$300, ROUNDUP(ROWS(G$4:G1099)/5,0),MOD(ROWS(G$4:G1099)-1,5)+1)</f>
        <v>0</v>
      </c>
    </row>
    <row r="1100" spans="7:7" x14ac:dyDescent="0.2">
      <c r="G1100">
        <f>INDEX($A$4:$E$300, ROUNDUP(ROWS(G$4:G1100)/5,0),MOD(ROWS(G$4:G1100)-1,5)+1)</f>
        <v>6.5233999999999996</v>
      </c>
    </row>
    <row r="1101" spans="7:7" x14ac:dyDescent="0.2">
      <c r="G1101">
        <f>INDEX($A$4:$E$300, ROUNDUP(ROWS(G$4:G1101)/5,0),MOD(ROWS(G$4:G1101)-1,5)+1)</f>
        <v>0</v>
      </c>
    </row>
    <row r="1102" spans="7:7" x14ac:dyDescent="0.2">
      <c r="G1102">
        <f>INDEX($A$4:$E$300, ROUNDUP(ROWS(G$4:G1102)/5,0),MOD(ROWS(G$4:G1102)-1,5)+1)</f>
        <v>19.5703</v>
      </c>
    </row>
    <row r="1103" spans="7:7" x14ac:dyDescent="0.2">
      <c r="G1103">
        <f>INDEX($A$4:$E$300, ROUNDUP(ROWS(G$4:G1103)/5,0),MOD(ROWS(G$4:G1103)-1,5)+1)</f>
        <v>15.3125</v>
      </c>
    </row>
    <row r="1104" spans="7:7" x14ac:dyDescent="0.2">
      <c r="G1104">
        <f>INDEX($A$4:$E$300, ROUNDUP(ROWS(G$4:G1104)/5,0),MOD(ROWS(G$4:G1104)-1,5)+1)</f>
        <v>27.314499999999999</v>
      </c>
    </row>
    <row r="1105" spans="7:7" x14ac:dyDescent="0.2">
      <c r="G1105">
        <f>INDEX($A$4:$E$300, ROUNDUP(ROWS(G$4:G1105)/5,0),MOD(ROWS(G$4:G1105)-1,5)+1)</f>
        <v>0</v>
      </c>
    </row>
    <row r="1106" spans="7:7" x14ac:dyDescent="0.2">
      <c r="G1106">
        <f>INDEX($A$4:$E$300, ROUNDUP(ROWS(G$4:G1106)/5,0),MOD(ROWS(G$4:G1106)-1,5)+1)</f>
        <v>0</v>
      </c>
    </row>
    <row r="1107" spans="7:7" x14ac:dyDescent="0.2">
      <c r="G1107">
        <f>INDEX($A$4:$E$300, ROUNDUP(ROWS(G$4:G1107)/5,0),MOD(ROWS(G$4:G1107)-1,5)+1)</f>
        <v>0</v>
      </c>
    </row>
    <row r="1108" spans="7:7" x14ac:dyDescent="0.2">
      <c r="G1108">
        <f>INDEX($A$4:$E$300, ROUNDUP(ROWS(G$4:G1108)/5,0),MOD(ROWS(G$4:G1108)-1,5)+1)</f>
        <v>0</v>
      </c>
    </row>
    <row r="1109" spans="7:7" x14ac:dyDescent="0.2">
      <c r="G1109">
        <f>INDEX($A$4:$E$300, ROUNDUP(ROWS(G$4:G1109)/5,0),MOD(ROWS(G$4:G1109)-1,5)+1)</f>
        <v>47.011699999999998</v>
      </c>
    </row>
    <row r="1110" spans="7:7" x14ac:dyDescent="0.2">
      <c r="G1110">
        <f>INDEX($A$4:$E$300, ROUNDUP(ROWS(G$4:G1110)/5,0),MOD(ROWS(G$4:G1110)-1,5)+1)</f>
        <v>2.0409999999999999</v>
      </c>
    </row>
    <row r="1111" spans="7:7" x14ac:dyDescent="0.2">
      <c r="G1111">
        <f>INDEX($A$4:$E$300, ROUNDUP(ROWS(G$4:G1111)/5,0),MOD(ROWS(G$4:G1111)-1,5)+1)</f>
        <v>0</v>
      </c>
    </row>
    <row r="1112" spans="7:7" x14ac:dyDescent="0.2">
      <c r="G1112">
        <f>INDEX($A$4:$E$300, ROUNDUP(ROWS(G$4:G1112)/5,0),MOD(ROWS(G$4:G1112)-1,5)+1)</f>
        <v>0</v>
      </c>
    </row>
    <row r="1113" spans="7:7" x14ac:dyDescent="0.2">
      <c r="G1113">
        <f>INDEX($A$4:$E$300, ROUNDUP(ROWS(G$4:G1113)/5,0),MOD(ROWS(G$4:G1113)-1,5)+1)</f>
        <v>0</v>
      </c>
    </row>
    <row r="1114" spans="7:7" x14ac:dyDescent="0.2">
      <c r="G1114">
        <f>INDEX($A$4:$E$300, ROUNDUP(ROWS(G$4:G1114)/5,0),MOD(ROWS(G$4:G1114)-1,5)+1)</f>
        <v>0</v>
      </c>
    </row>
    <row r="1115" spans="7:7" x14ac:dyDescent="0.2">
      <c r="G1115">
        <f>INDEX($A$4:$E$300, ROUNDUP(ROWS(G$4:G1115)/5,0),MOD(ROWS(G$4:G1115)-1,5)+1)</f>
        <v>30.9375</v>
      </c>
    </row>
    <row r="1116" spans="7:7" x14ac:dyDescent="0.2">
      <c r="G1116">
        <f>INDEX($A$4:$E$300, ROUNDUP(ROWS(G$4:G1116)/5,0),MOD(ROWS(G$4:G1116)-1,5)+1)</f>
        <v>18.544899999999998</v>
      </c>
    </row>
    <row r="1117" spans="7:7" x14ac:dyDescent="0.2">
      <c r="G1117">
        <f>INDEX($A$4:$E$300, ROUNDUP(ROWS(G$4:G1117)/5,0),MOD(ROWS(G$4:G1117)-1,5)+1)</f>
        <v>6.1620999999999997</v>
      </c>
    </row>
    <row r="1118" spans="7:7" x14ac:dyDescent="0.2">
      <c r="G1118">
        <f>INDEX($A$4:$E$300, ROUNDUP(ROWS(G$4:G1118)/5,0),MOD(ROWS(G$4:G1118)-1,5)+1)</f>
        <v>0</v>
      </c>
    </row>
    <row r="1119" spans="7:7" x14ac:dyDescent="0.2">
      <c r="G1119">
        <f>INDEX($A$4:$E$300, ROUNDUP(ROWS(G$4:G1119)/5,0),MOD(ROWS(G$4:G1119)-1,5)+1)</f>
        <v>16.142600000000002</v>
      </c>
    </row>
    <row r="1120" spans="7:7" x14ac:dyDescent="0.2">
      <c r="G1120">
        <f>INDEX($A$4:$E$300, ROUNDUP(ROWS(G$4:G1120)/5,0),MOD(ROWS(G$4:G1120)-1,5)+1)</f>
        <v>2.4805000000000001</v>
      </c>
    </row>
    <row r="1121" spans="7:7" x14ac:dyDescent="0.2">
      <c r="G1121">
        <f>INDEX($A$4:$E$300, ROUNDUP(ROWS(G$4:G1121)/5,0),MOD(ROWS(G$4:G1121)-1,5)+1)</f>
        <v>24.8828</v>
      </c>
    </row>
    <row r="1122" spans="7:7" x14ac:dyDescent="0.2">
      <c r="G1122">
        <f>INDEX($A$4:$E$300, ROUNDUP(ROWS(G$4:G1122)/5,0),MOD(ROWS(G$4:G1122)-1,5)+1)</f>
        <v>48.544899999999998</v>
      </c>
    </row>
    <row r="1123" spans="7:7" x14ac:dyDescent="0.2">
      <c r="G1123">
        <f>INDEX($A$4:$E$300, ROUNDUP(ROWS(G$4:G1123)/5,0),MOD(ROWS(G$4:G1123)-1,5)+1)</f>
        <v>1.3184</v>
      </c>
    </row>
    <row r="1124" spans="7:7" x14ac:dyDescent="0.2">
      <c r="G1124">
        <f>INDEX($A$4:$E$300, ROUNDUP(ROWS(G$4:G1124)/5,0),MOD(ROWS(G$4:G1124)-1,5)+1)</f>
        <v>0</v>
      </c>
    </row>
    <row r="1125" spans="7:7" x14ac:dyDescent="0.2">
      <c r="G1125">
        <f>INDEX($A$4:$E$300, ROUNDUP(ROWS(G$4:G1125)/5,0),MOD(ROWS(G$4:G1125)-1,5)+1)</f>
        <v>31.328099999999999</v>
      </c>
    </row>
    <row r="1126" spans="7:7" x14ac:dyDescent="0.2">
      <c r="G1126">
        <f>INDEX($A$4:$E$300, ROUNDUP(ROWS(G$4:G1126)/5,0),MOD(ROWS(G$4:G1126)-1,5)+1)</f>
        <v>25.087900000000001</v>
      </c>
    </row>
    <row r="1127" spans="7:7" x14ac:dyDescent="0.2">
      <c r="G1127">
        <f>INDEX($A$4:$E$300, ROUNDUP(ROWS(G$4:G1127)/5,0),MOD(ROWS(G$4:G1127)-1,5)+1)</f>
        <v>0</v>
      </c>
    </row>
    <row r="1128" spans="7:7" x14ac:dyDescent="0.2">
      <c r="G1128">
        <f>INDEX($A$4:$E$300, ROUNDUP(ROWS(G$4:G1128)/5,0),MOD(ROWS(G$4:G1128)-1,5)+1)</f>
        <v>0</v>
      </c>
    </row>
    <row r="1129" spans="7:7" x14ac:dyDescent="0.2">
      <c r="G1129">
        <f>INDEX($A$4:$E$300, ROUNDUP(ROWS(G$4:G1129)/5,0),MOD(ROWS(G$4:G1129)-1,5)+1)</f>
        <v>6.2598000000000003</v>
      </c>
    </row>
    <row r="1130" spans="7:7" x14ac:dyDescent="0.2">
      <c r="G1130">
        <f>INDEX($A$4:$E$300, ROUNDUP(ROWS(G$4:G1130)/5,0),MOD(ROWS(G$4:G1130)-1,5)+1)</f>
        <v>0</v>
      </c>
    </row>
    <row r="1131" spans="7:7" x14ac:dyDescent="0.2">
      <c r="G1131">
        <f>INDEX($A$4:$E$300, ROUNDUP(ROWS(G$4:G1131)/5,0),MOD(ROWS(G$4:G1131)-1,5)+1)</f>
        <v>0</v>
      </c>
    </row>
    <row r="1132" spans="7:7" x14ac:dyDescent="0.2">
      <c r="G1132">
        <f>INDEX($A$4:$E$300, ROUNDUP(ROWS(G$4:G1132)/5,0),MOD(ROWS(G$4:G1132)-1,5)+1)</f>
        <v>0</v>
      </c>
    </row>
    <row r="1133" spans="7:7" x14ac:dyDescent="0.2">
      <c r="G1133">
        <f>INDEX($A$4:$E$300, ROUNDUP(ROWS(G$4:G1133)/5,0),MOD(ROWS(G$4:G1133)-1,5)+1)</f>
        <v>0</v>
      </c>
    </row>
    <row r="1134" spans="7:7" x14ac:dyDescent="0.2">
      <c r="G1134">
        <f>INDEX($A$4:$E$300, ROUNDUP(ROWS(G$4:G1134)/5,0),MOD(ROWS(G$4:G1134)-1,5)+1)</f>
        <v>0</v>
      </c>
    </row>
    <row r="1135" spans="7:7" x14ac:dyDescent="0.2">
      <c r="G1135">
        <f>INDEX($A$4:$E$300, ROUNDUP(ROWS(G$4:G1135)/5,0),MOD(ROWS(G$4:G1135)-1,5)+1)</f>
        <v>0</v>
      </c>
    </row>
    <row r="1136" spans="7:7" x14ac:dyDescent="0.2">
      <c r="G1136">
        <f>INDEX($A$4:$E$300, ROUNDUP(ROWS(G$4:G1136)/5,0),MOD(ROWS(G$4:G1136)-1,5)+1)</f>
        <v>19.023399999999999</v>
      </c>
    </row>
    <row r="1137" spans="7:7" x14ac:dyDescent="0.2">
      <c r="G1137">
        <f>INDEX($A$4:$E$300, ROUNDUP(ROWS(G$4:G1137)/5,0),MOD(ROWS(G$4:G1137)-1,5)+1)</f>
        <v>0</v>
      </c>
    </row>
    <row r="1138" spans="7:7" x14ac:dyDescent="0.2">
      <c r="G1138">
        <f>INDEX($A$4:$E$300, ROUNDUP(ROWS(G$4:G1138)/5,0),MOD(ROWS(G$4:G1138)-1,5)+1)</f>
        <v>12.675800000000001</v>
      </c>
    </row>
    <row r="1139" spans="7:7" x14ac:dyDescent="0.2">
      <c r="G1139">
        <f>INDEX($A$4:$E$300, ROUNDUP(ROWS(G$4:G1139)/5,0),MOD(ROWS(G$4:G1139)-1,5)+1)</f>
        <v>0</v>
      </c>
    </row>
    <row r="1140" spans="7:7" x14ac:dyDescent="0.2">
      <c r="G1140">
        <f>INDEX($A$4:$E$300, ROUNDUP(ROWS(G$4:G1140)/5,0),MOD(ROWS(G$4:G1140)-1,5)+1)</f>
        <v>0</v>
      </c>
    </row>
    <row r="1141" spans="7:7" x14ac:dyDescent="0.2">
      <c r="G1141">
        <f>INDEX($A$4:$E$300, ROUNDUP(ROWS(G$4:G1141)/5,0),MOD(ROWS(G$4:G1141)-1,5)+1)</f>
        <v>11.5039</v>
      </c>
    </row>
    <row r="1142" spans="7:7" x14ac:dyDescent="0.2">
      <c r="G1142">
        <f>INDEX($A$4:$E$300, ROUNDUP(ROWS(G$4:G1142)/5,0),MOD(ROWS(G$4:G1142)-1,5)+1)</f>
        <v>14.0625</v>
      </c>
    </row>
    <row r="1143" spans="7:7" x14ac:dyDescent="0.2">
      <c r="G1143">
        <f>INDEX($A$4:$E$300, ROUNDUP(ROWS(G$4:G1143)/5,0),MOD(ROWS(G$4:G1143)-1,5)+1)</f>
        <v>32.002000000000002</v>
      </c>
    </row>
    <row r="1144" spans="7:7" x14ac:dyDescent="0.2">
      <c r="G1144">
        <f>INDEX($A$4:$E$300, ROUNDUP(ROWS(G$4:G1144)/5,0),MOD(ROWS(G$4:G1144)-1,5)+1)</f>
        <v>44.824199999999998</v>
      </c>
    </row>
    <row r="1145" spans="7:7" x14ac:dyDescent="0.2">
      <c r="G1145">
        <f>INDEX($A$4:$E$300, ROUNDUP(ROWS(G$4:G1145)/5,0),MOD(ROWS(G$4:G1145)-1,5)+1)</f>
        <v>0</v>
      </c>
    </row>
    <row r="1146" spans="7:7" x14ac:dyDescent="0.2">
      <c r="G1146">
        <f>INDEX($A$4:$E$300, ROUNDUP(ROWS(G$4:G1146)/5,0),MOD(ROWS(G$4:G1146)-1,5)+1)</f>
        <v>5.4297000000000004</v>
      </c>
    </row>
    <row r="1147" spans="7:7" x14ac:dyDescent="0.2">
      <c r="G1147">
        <f>INDEX($A$4:$E$300, ROUNDUP(ROWS(G$4:G1147)/5,0),MOD(ROWS(G$4:G1147)-1,5)+1)</f>
        <v>22.822299999999998</v>
      </c>
    </row>
    <row r="1148" spans="7:7" x14ac:dyDescent="0.2">
      <c r="G1148">
        <f>INDEX($A$4:$E$300, ROUNDUP(ROWS(G$4:G1148)/5,0),MOD(ROWS(G$4:G1148)-1,5)+1)</f>
        <v>10.3223</v>
      </c>
    </row>
    <row r="1149" spans="7:7" x14ac:dyDescent="0.2">
      <c r="G1149">
        <f>INDEX($A$4:$E$300, ROUNDUP(ROWS(G$4:G1149)/5,0),MOD(ROWS(G$4:G1149)-1,5)+1)</f>
        <v>19.316400000000002</v>
      </c>
    </row>
    <row r="1150" spans="7:7" x14ac:dyDescent="0.2">
      <c r="G1150">
        <f>INDEX($A$4:$E$300, ROUNDUP(ROWS(G$4:G1150)/5,0),MOD(ROWS(G$4:G1150)-1,5)+1)</f>
        <v>12.9199</v>
      </c>
    </row>
    <row r="1151" spans="7:7" x14ac:dyDescent="0.2">
      <c r="G1151">
        <f>INDEX($A$4:$E$300, ROUNDUP(ROWS(G$4:G1151)/5,0),MOD(ROWS(G$4:G1151)-1,5)+1)</f>
        <v>45.214799999999997</v>
      </c>
    </row>
    <row r="1152" spans="7:7" x14ac:dyDescent="0.2">
      <c r="G1152">
        <f>INDEX($A$4:$E$300, ROUNDUP(ROWS(G$4:G1152)/5,0),MOD(ROWS(G$4:G1152)-1,5)+1)</f>
        <v>12.099600000000001</v>
      </c>
    </row>
    <row r="1153" spans="7:7" x14ac:dyDescent="0.2">
      <c r="G1153">
        <f>INDEX($A$4:$E$300, ROUNDUP(ROWS(G$4:G1153)/5,0),MOD(ROWS(G$4:G1153)-1,5)+1)</f>
        <v>22.2363</v>
      </c>
    </row>
    <row r="1154" spans="7:7" x14ac:dyDescent="0.2">
      <c r="G1154">
        <f>INDEX($A$4:$E$300, ROUNDUP(ROWS(G$4:G1154)/5,0),MOD(ROWS(G$4:G1154)-1,5)+1)</f>
        <v>43.398400000000002</v>
      </c>
    </row>
    <row r="1155" spans="7:7" x14ac:dyDescent="0.2">
      <c r="G1155">
        <f>INDEX($A$4:$E$300, ROUNDUP(ROWS(G$4:G1155)/5,0),MOD(ROWS(G$4:G1155)-1,5)+1)</f>
        <v>0</v>
      </c>
    </row>
    <row r="1156" spans="7:7" x14ac:dyDescent="0.2">
      <c r="G1156">
        <f>INDEX($A$4:$E$300, ROUNDUP(ROWS(G$4:G1156)/5,0),MOD(ROWS(G$4:G1156)-1,5)+1)</f>
        <v>19.482399999999998</v>
      </c>
    </row>
    <row r="1157" spans="7:7" x14ac:dyDescent="0.2">
      <c r="G1157">
        <f>INDEX($A$4:$E$300, ROUNDUP(ROWS(G$4:G1157)/5,0),MOD(ROWS(G$4:G1157)-1,5)+1)</f>
        <v>19.511700000000001</v>
      </c>
    </row>
    <row r="1158" spans="7:7" x14ac:dyDescent="0.2">
      <c r="G1158">
        <f>INDEX($A$4:$E$300, ROUNDUP(ROWS(G$4:G1158)/5,0),MOD(ROWS(G$4:G1158)-1,5)+1)</f>
        <v>19.541</v>
      </c>
    </row>
    <row r="1159" spans="7:7" x14ac:dyDescent="0.2">
      <c r="G1159">
        <f>INDEX($A$4:$E$300, ROUNDUP(ROWS(G$4:G1159)/5,0),MOD(ROWS(G$4:G1159)-1,5)+1)</f>
        <v>29.6191</v>
      </c>
    </row>
    <row r="1160" spans="7:7" x14ac:dyDescent="0.2">
      <c r="G1160">
        <f>INDEX($A$4:$E$300, ROUNDUP(ROWS(G$4:G1160)/5,0),MOD(ROWS(G$4:G1160)-1,5)+1)</f>
        <v>100</v>
      </c>
    </row>
    <row r="1161" spans="7:7" x14ac:dyDescent="0.2">
      <c r="G1161">
        <f>INDEX($A$4:$E$300, ROUNDUP(ROWS(G$4:G1161)/5,0),MOD(ROWS(G$4:G1161)-1,5)+1)</f>
        <v>66.415999999999997</v>
      </c>
    </row>
    <row r="1162" spans="7:7" x14ac:dyDescent="0.2">
      <c r="G1162">
        <f>INDEX($A$4:$E$300, ROUNDUP(ROWS(G$4:G1162)/5,0),MOD(ROWS(G$4:G1162)-1,5)+1)</f>
        <v>0</v>
      </c>
    </row>
    <row r="1163" spans="7:7" x14ac:dyDescent="0.2">
      <c r="G1163">
        <f>INDEX($A$4:$E$300, ROUNDUP(ROWS(G$4:G1163)/5,0),MOD(ROWS(G$4:G1163)-1,5)+1)</f>
        <v>0</v>
      </c>
    </row>
    <row r="1164" spans="7:7" x14ac:dyDescent="0.2">
      <c r="G1164">
        <f>INDEX($A$4:$E$300, ROUNDUP(ROWS(G$4:G1164)/5,0),MOD(ROWS(G$4:G1164)-1,5)+1)</f>
        <v>12.363300000000001</v>
      </c>
    </row>
    <row r="1165" spans="7:7" x14ac:dyDescent="0.2">
      <c r="G1165">
        <f>INDEX($A$4:$E$300, ROUNDUP(ROWS(G$4:G1165)/5,0),MOD(ROWS(G$4:G1165)-1,5)+1)</f>
        <v>40.214799999999997</v>
      </c>
    </row>
    <row r="1166" spans="7:7" x14ac:dyDescent="0.2">
      <c r="G1166">
        <f>INDEX($A$4:$E$300, ROUNDUP(ROWS(G$4:G1166)/5,0),MOD(ROWS(G$4:G1166)-1,5)+1)</f>
        <v>1.8848</v>
      </c>
    </row>
    <row r="1167" spans="7:7" x14ac:dyDescent="0.2">
      <c r="G1167">
        <f>INDEX($A$4:$E$300, ROUNDUP(ROWS(G$4:G1167)/5,0),MOD(ROWS(G$4:G1167)-1,5)+1)</f>
        <v>31.0059</v>
      </c>
    </row>
    <row r="1168" spans="7:7" x14ac:dyDescent="0.2">
      <c r="G1168">
        <f>INDEX($A$4:$E$300, ROUNDUP(ROWS(G$4:G1168)/5,0),MOD(ROWS(G$4:G1168)-1,5)+1)</f>
        <v>0</v>
      </c>
    </row>
    <row r="1169" spans="7:7" x14ac:dyDescent="0.2">
      <c r="G1169">
        <f>INDEX($A$4:$E$300, ROUNDUP(ROWS(G$4:G1169)/5,0),MOD(ROWS(G$4:G1169)-1,5)+1)</f>
        <v>0</v>
      </c>
    </row>
    <row r="1170" spans="7:7" x14ac:dyDescent="0.2">
      <c r="G1170">
        <f>INDEX($A$4:$E$300, ROUNDUP(ROWS(G$4:G1170)/5,0),MOD(ROWS(G$4:G1170)-1,5)+1)</f>
        <v>0</v>
      </c>
    </row>
    <row r="1171" spans="7:7" x14ac:dyDescent="0.2">
      <c r="G1171">
        <f>INDEX($A$4:$E$300, ROUNDUP(ROWS(G$4:G1171)/5,0),MOD(ROWS(G$4:G1171)-1,5)+1)</f>
        <v>0</v>
      </c>
    </row>
    <row r="1172" spans="7:7" x14ac:dyDescent="0.2">
      <c r="G1172">
        <f>INDEX($A$4:$E$300, ROUNDUP(ROWS(G$4:G1172)/5,0),MOD(ROWS(G$4:G1172)-1,5)+1)</f>
        <v>0</v>
      </c>
    </row>
    <row r="1173" spans="7:7" x14ac:dyDescent="0.2">
      <c r="G1173">
        <f>INDEX($A$4:$E$300, ROUNDUP(ROWS(G$4:G1173)/5,0),MOD(ROWS(G$4:G1173)-1,5)+1)</f>
        <v>0</v>
      </c>
    </row>
    <row r="1174" spans="7:7" x14ac:dyDescent="0.2">
      <c r="G1174">
        <f>INDEX($A$4:$E$300, ROUNDUP(ROWS(G$4:G1174)/5,0),MOD(ROWS(G$4:G1174)-1,5)+1)</f>
        <v>0</v>
      </c>
    </row>
    <row r="1175" spans="7:7" x14ac:dyDescent="0.2">
      <c r="G1175">
        <f>INDEX($A$4:$E$300, ROUNDUP(ROWS(G$4:G1175)/5,0),MOD(ROWS(G$4:G1175)-1,5)+1)</f>
        <v>0</v>
      </c>
    </row>
    <row r="1176" spans="7:7" x14ac:dyDescent="0.2">
      <c r="G1176">
        <f>INDEX($A$4:$E$300, ROUNDUP(ROWS(G$4:G1176)/5,0),MOD(ROWS(G$4:G1176)-1,5)+1)</f>
        <v>0</v>
      </c>
    </row>
    <row r="1177" spans="7:7" x14ac:dyDescent="0.2">
      <c r="G1177">
        <f>INDEX($A$4:$E$300, ROUNDUP(ROWS(G$4:G1177)/5,0),MOD(ROWS(G$4:G1177)-1,5)+1)</f>
        <v>1.5234000000000001</v>
      </c>
    </row>
    <row r="1178" spans="7:7" x14ac:dyDescent="0.2">
      <c r="G1178">
        <f>INDEX($A$4:$E$300, ROUNDUP(ROWS(G$4:G1178)/5,0),MOD(ROWS(G$4:G1178)-1,5)+1)</f>
        <v>65.2637</v>
      </c>
    </row>
    <row r="1179" spans="7:7" x14ac:dyDescent="0.2">
      <c r="G1179">
        <f>INDEX($A$4:$E$300, ROUNDUP(ROWS(G$4:G1179)/5,0),MOD(ROWS(G$4:G1179)-1,5)+1)</f>
        <v>0</v>
      </c>
    </row>
    <row r="1180" spans="7:7" x14ac:dyDescent="0.2">
      <c r="G1180">
        <f>INDEX($A$4:$E$300, ROUNDUP(ROWS(G$4:G1180)/5,0),MOD(ROWS(G$4:G1180)-1,5)+1)</f>
        <v>0</v>
      </c>
    </row>
    <row r="1181" spans="7:7" x14ac:dyDescent="0.2">
      <c r="G1181">
        <f>INDEX($A$4:$E$300, ROUNDUP(ROWS(G$4:G1181)/5,0),MOD(ROWS(G$4:G1181)-1,5)+1)</f>
        <v>40.429699999999997</v>
      </c>
    </row>
    <row r="1182" spans="7:7" x14ac:dyDescent="0.2">
      <c r="G1182">
        <f>INDEX($A$4:$E$300, ROUNDUP(ROWS(G$4:G1182)/5,0),MOD(ROWS(G$4:G1182)-1,5)+1)</f>
        <v>26.591799999999999</v>
      </c>
    </row>
    <row r="1183" spans="7:7" x14ac:dyDescent="0.2">
      <c r="G1183">
        <f>INDEX($A$4:$E$300, ROUNDUP(ROWS(G$4:G1183)/5,0),MOD(ROWS(G$4:G1183)-1,5)+1)</f>
        <v>45.839799999999997</v>
      </c>
    </row>
    <row r="1184" spans="7:7" x14ac:dyDescent="0.2">
      <c r="G1184">
        <f>INDEX($A$4:$E$300, ROUNDUP(ROWS(G$4:G1184)/5,0),MOD(ROWS(G$4:G1184)-1,5)+1)</f>
        <v>28.105499999999999</v>
      </c>
    </row>
    <row r="1185" spans="7:7" x14ac:dyDescent="0.2">
      <c r="G1185">
        <f>INDEX($A$4:$E$300, ROUNDUP(ROWS(G$4:G1185)/5,0),MOD(ROWS(G$4:G1185)-1,5)+1)</f>
        <v>0</v>
      </c>
    </row>
    <row r="1186" spans="7:7" x14ac:dyDescent="0.2">
      <c r="G1186">
        <f>INDEX($A$4:$E$300, ROUNDUP(ROWS(G$4:G1186)/5,0),MOD(ROWS(G$4:G1186)-1,5)+1)</f>
        <v>0</v>
      </c>
    </row>
    <row r="1187" spans="7:7" x14ac:dyDescent="0.2">
      <c r="G1187">
        <f>INDEX($A$4:$E$300, ROUNDUP(ROWS(G$4:G1187)/5,0),MOD(ROWS(G$4:G1187)-1,5)+1)</f>
        <v>0</v>
      </c>
    </row>
    <row r="1188" spans="7:7" x14ac:dyDescent="0.2">
      <c r="G1188">
        <f>INDEX($A$4:$E$300, ROUNDUP(ROWS(G$4:G1188)/5,0),MOD(ROWS(G$4:G1188)-1,5)+1)</f>
        <v>13.5352</v>
      </c>
    </row>
    <row r="1189" spans="7:7" x14ac:dyDescent="0.2">
      <c r="G1189">
        <f>INDEX($A$4:$E$300, ROUNDUP(ROWS(G$4:G1189)/5,0),MOD(ROWS(G$4:G1189)-1,5)+1)</f>
        <v>12.011699999999999</v>
      </c>
    </row>
    <row r="1190" spans="7:7" x14ac:dyDescent="0.2">
      <c r="G1190">
        <f>INDEX($A$4:$E$300, ROUNDUP(ROWS(G$4:G1190)/5,0),MOD(ROWS(G$4:G1190)-1,5)+1)</f>
        <v>82.822299999999998</v>
      </c>
    </row>
    <row r="1191" spans="7:7" x14ac:dyDescent="0.2">
      <c r="G1191">
        <f>INDEX($A$4:$E$300, ROUNDUP(ROWS(G$4:G1191)/5,0),MOD(ROWS(G$4:G1191)-1,5)+1)</f>
        <v>0</v>
      </c>
    </row>
    <row r="1192" spans="7:7" x14ac:dyDescent="0.2">
      <c r="G1192">
        <f>INDEX($A$4:$E$300, ROUNDUP(ROWS(G$4:G1192)/5,0),MOD(ROWS(G$4:G1192)-1,5)+1)</f>
        <v>34.003900000000002</v>
      </c>
    </row>
    <row r="1193" spans="7:7" x14ac:dyDescent="0.2">
      <c r="G1193">
        <f>INDEX($A$4:$E$300, ROUNDUP(ROWS(G$4:G1193)/5,0),MOD(ROWS(G$4:G1193)-1,5)+1)</f>
        <v>6.6894999999999998</v>
      </c>
    </row>
    <row r="1194" spans="7:7" x14ac:dyDescent="0.2">
      <c r="G1194">
        <f>INDEX($A$4:$E$300, ROUNDUP(ROWS(G$4:G1194)/5,0),MOD(ROWS(G$4:G1194)-1,5)+1)</f>
        <v>13.6816</v>
      </c>
    </row>
    <row r="1195" spans="7:7" x14ac:dyDescent="0.2">
      <c r="G1195">
        <f>INDEX($A$4:$E$300, ROUNDUP(ROWS(G$4:G1195)/5,0),MOD(ROWS(G$4:G1195)-1,5)+1)</f>
        <v>34.140599999999999</v>
      </c>
    </row>
    <row r="1196" spans="7:7" x14ac:dyDescent="0.2">
      <c r="G1196">
        <f>INDEX($A$4:$E$300, ROUNDUP(ROWS(G$4:G1196)/5,0),MOD(ROWS(G$4:G1196)-1,5)+1)</f>
        <v>5.1660000000000004</v>
      </c>
    </row>
    <row r="1197" spans="7:7" x14ac:dyDescent="0.2">
      <c r="G1197">
        <f>INDEX($A$4:$E$300, ROUNDUP(ROWS(G$4:G1197)/5,0),MOD(ROWS(G$4:G1197)-1,5)+1)</f>
        <v>15.3223</v>
      </c>
    </row>
    <row r="1198" spans="7:7" x14ac:dyDescent="0.2">
      <c r="G1198">
        <f>INDEX($A$4:$E$300, ROUNDUP(ROWS(G$4:G1198)/5,0),MOD(ROWS(G$4:G1198)-1,5)+1)</f>
        <v>61.542999999999999</v>
      </c>
    </row>
    <row r="1199" spans="7:7" x14ac:dyDescent="0.2">
      <c r="G1199">
        <f>INDEX($A$4:$E$300, ROUNDUP(ROWS(G$4:G1199)/5,0),MOD(ROWS(G$4:G1199)-1,5)+1)</f>
        <v>0</v>
      </c>
    </row>
    <row r="1200" spans="7:7" x14ac:dyDescent="0.2">
      <c r="G1200">
        <f>INDEX($A$4:$E$300, ROUNDUP(ROWS(G$4:G1200)/5,0),MOD(ROWS(G$4:G1200)-1,5)+1)</f>
        <v>0</v>
      </c>
    </row>
    <row r="1201" spans="7:7" x14ac:dyDescent="0.2">
      <c r="G1201">
        <f>INDEX($A$4:$E$300, ROUNDUP(ROWS(G$4:G1201)/5,0),MOD(ROWS(G$4:G1201)-1,5)+1)</f>
        <v>0</v>
      </c>
    </row>
    <row r="1202" spans="7:7" x14ac:dyDescent="0.2">
      <c r="G1202">
        <f>INDEX($A$4:$E$300, ROUNDUP(ROWS(G$4:G1202)/5,0),MOD(ROWS(G$4:G1202)-1,5)+1)</f>
        <v>0</v>
      </c>
    </row>
    <row r="1203" spans="7:7" x14ac:dyDescent="0.2">
      <c r="G1203">
        <f>INDEX($A$4:$E$300, ROUNDUP(ROWS(G$4:G1203)/5,0),MOD(ROWS(G$4:G1203)-1,5)+1)</f>
        <v>0</v>
      </c>
    </row>
    <row r="1204" spans="7:7" x14ac:dyDescent="0.2">
      <c r="G1204">
        <f>INDEX($A$4:$E$300, ROUNDUP(ROWS(G$4:G1204)/5,0),MOD(ROWS(G$4:G1204)-1,5)+1)</f>
        <v>0</v>
      </c>
    </row>
    <row r="1205" spans="7:7" x14ac:dyDescent="0.2">
      <c r="G1205">
        <f>INDEX($A$4:$E$300, ROUNDUP(ROWS(G$4:G1205)/5,0),MOD(ROWS(G$4:G1205)-1,5)+1)</f>
        <v>-0.61399999999999999</v>
      </c>
    </row>
    <row r="1206" spans="7:7" x14ac:dyDescent="0.2">
      <c r="G1206">
        <f>INDEX($A$4:$E$300, ROUNDUP(ROWS(G$4:G1206)/5,0),MOD(ROWS(G$4:G1206)-1,5)+1)</f>
        <v>-1</v>
      </c>
    </row>
    <row r="1207" spans="7:7" x14ac:dyDescent="0.2">
      <c r="G1207">
        <f>INDEX($A$4:$E$300, ROUNDUP(ROWS(G$4:G1207)/5,0),MOD(ROWS(G$4:G1207)-1,5)+1)</f>
        <v>-1</v>
      </c>
    </row>
    <row r="1208" spans="7:7" x14ac:dyDescent="0.2">
      <c r="G1208">
        <f>INDEX($A$4:$E$300, ROUNDUP(ROWS(G$4:G1208)/5,0),MOD(ROWS(G$4:G1208)-1,5)+1)</f>
        <v>-1</v>
      </c>
    </row>
    <row r="1209" spans="7:7" x14ac:dyDescent="0.2">
      <c r="G1209">
        <f>INDEX($A$4:$E$300, ROUNDUP(ROWS(G$4:G1209)/5,0),MOD(ROWS(G$4:G1209)-1,5)+1)</f>
        <v>-1</v>
      </c>
    </row>
    <row r="1210" spans="7:7" x14ac:dyDescent="0.2">
      <c r="G1210">
        <f>INDEX($A$4:$E$300, ROUNDUP(ROWS(G$4:G1210)/5,0),MOD(ROWS(G$4:G1210)-1,5)+1)</f>
        <v>-1</v>
      </c>
    </row>
    <row r="1211" spans="7:7" x14ac:dyDescent="0.2">
      <c r="G1211">
        <f>INDEX($A$4:$E$300, ROUNDUP(ROWS(G$4:G1211)/5,0),MOD(ROWS(G$4:G1211)-1,5)+1)</f>
        <v>-1</v>
      </c>
    </row>
    <row r="1212" spans="7:7" x14ac:dyDescent="0.2">
      <c r="G1212">
        <f>INDEX($A$4:$E$300, ROUNDUP(ROWS(G$4:G1212)/5,0),MOD(ROWS(G$4:G1212)-1,5)+1)</f>
        <v>-1</v>
      </c>
    </row>
    <row r="1213" spans="7:7" x14ac:dyDescent="0.2">
      <c r="G1213">
        <f>INDEX($A$4:$E$300, ROUNDUP(ROWS(G$4:G1213)/5,0),MOD(ROWS(G$4:G1213)-1,5)+1)</f>
        <v>-1</v>
      </c>
    </row>
    <row r="1214" spans="7:7" x14ac:dyDescent="0.2">
      <c r="G1214">
        <f>INDEX($A$4:$E$300, ROUNDUP(ROWS(G$4:G1214)/5,0),MOD(ROWS(G$4:G1214)-1,5)+1)</f>
        <v>-1</v>
      </c>
    </row>
    <row r="1215" spans="7:7" x14ac:dyDescent="0.2">
      <c r="G1215">
        <f>INDEX($A$4:$E$300, ROUNDUP(ROWS(G$4:G1215)/5,0),MOD(ROWS(G$4:G1215)-1,5)+1)</f>
        <v>-1</v>
      </c>
    </row>
    <row r="1216" spans="7:7" x14ac:dyDescent="0.2">
      <c r="G1216">
        <f>INDEX($A$4:$E$300, ROUNDUP(ROWS(G$4:G1216)/5,0),MOD(ROWS(G$4:G1216)-1,5)+1)</f>
        <v>-1</v>
      </c>
    </row>
    <row r="1217" spans="7:7" x14ac:dyDescent="0.2">
      <c r="G1217">
        <f>INDEX($A$4:$E$300, ROUNDUP(ROWS(G$4:G1217)/5,0),MOD(ROWS(G$4:G1217)-1,5)+1)</f>
        <v>-1</v>
      </c>
    </row>
    <row r="1218" spans="7:7" x14ac:dyDescent="0.2">
      <c r="G1218">
        <f>INDEX($A$4:$E$300, ROUNDUP(ROWS(G$4:G1218)/5,0),MOD(ROWS(G$4:G1218)-1,5)+1)</f>
        <v>-1</v>
      </c>
    </row>
    <row r="1219" spans="7:7" x14ac:dyDescent="0.2">
      <c r="G1219">
        <f>INDEX($A$4:$E$300, ROUNDUP(ROWS(G$4:G1219)/5,0),MOD(ROWS(G$4:G1219)-1,5)+1)</f>
        <v>-1</v>
      </c>
    </row>
    <row r="1220" spans="7:7" x14ac:dyDescent="0.2">
      <c r="G1220">
        <f>INDEX($A$4:$E$300, ROUNDUP(ROWS(G$4:G1220)/5,0),MOD(ROWS(G$4:G1220)-1,5)+1)</f>
        <v>-1</v>
      </c>
    </row>
    <row r="1221" spans="7:7" x14ac:dyDescent="0.2">
      <c r="G1221">
        <f>INDEX($A$4:$E$300, ROUNDUP(ROWS(G$4:G1221)/5,0),MOD(ROWS(G$4:G1221)-1,5)+1)</f>
        <v>-1</v>
      </c>
    </row>
    <row r="1222" spans="7:7" x14ac:dyDescent="0.2">
      <c r="G1222">
        <f>INDEX($A$4:$E$300, ROUNDUP(ROWS(G$4:G1222)/5,0),MOD(ROWS(G$4:G1222)-1,5)+1)</f>
        <v>-1</v>
      </c>
    </row>
    <row r="1223" spans="7:7" x14ac:dyDescent="0.2">
      <c r="G1223">
        <f>INDEX($A$4:$E$300, ROUNDUP(ROWS(G$4:G1223)/5,0),MOD(ROWS(G$4:G1223)-1,5)+1)</f>
        <v>-1</v>
      </c>
    </row>
    <row r="1224" spans="7:7" x14ac:dyDescent="0.2">
      <c r="G1224">
        <f>INDEX($A$4:$E$300, ROUNDUP(ROWS(G$4:G1224)/5,0),MOD(ROWS(G$4:G1224)-1,5)+1)</f>
        <v>-1</v>
      </c>
    </row>
    <row r="1225" spans="7:7" x14ac:dyDescent="0.2">
      <c r="G1225">
        <f>INDEX($A$4:$E$300, ROUNDUP(ROWS(G$4:G1225)/5,0),MOD(ROWS(G$4:G1225)-1,5)+1)</f>
        <v>-1</v>
      </c>
    </row>
    <row r="1226" spans="7:7" x14ac:dyDescent="0.2">
      <c r="G1226">
        <f>INDEX($A$4:$E$300, ROUNDUP(ROWS(G$4:G1226)/5,0),MOD(ROWS(G$4:G1226)-1,5)+1)</f>
        <v>-1</v>
      </c>
    </row>
    <row r="1227" spans="7:7" x14ac:dyDescent="0.2">
      <c r="G1227">
        <f>INDEX($A$4:$E$300, ROUNDUP(ROWS(G$4:G1227)/5,0),MOD(ROWS(G$4:G1227)-1,5)+1)</f>
        <v>-1</v>
      </c>
    </row>
    <row r="1228" spans="7:7" x14ac:dyDescent="0.2">
      <c r="G1228">
        <f>INDEX($A$4:$E$300, ROUNDUP(ROWS(G$4:G1228)/5,0),MOD(ROWS(G$4:G1228)-1,5)+1)</f>
        <v>-1</v>
      </c>
    </row>
    <row r="1229" spans="7:7" x14ac:dyDescent="0.2">
      <c r="G1229">
        <f>INDEX($A$4:$E$300, ROUNDUP(ROWS(G$4:G1229)/5,0),MOD(ROWS(G$4:G1229)-1,5)+1)</f>
        <v>-1</v>
      </c>
    </row>
    <row r="1230" spans="7:7" x14ac:dyDescent="0.2">
      <c r="G1230">
        <f>INDEX($A$4:$E$300, ROUNDUP(ROWS(G$4:G1230)/5,0),MOD(ROWS(G$4:G1230)-1,5)+1)</f>
        <v>-1</v>
      </c>
    </row>
    <row r="1231" spans="7:7" x14ac:dyDescent="0.2">
      <c r="G1231">
        <f>INDEX($A$4:$E$300, ROUNDUP(ROWS(G$4:G1231)/5,0),MOD(ROWS(G$4:G1231)-1,5)+1)</f>
        <v>-1</v>
      </c>
    </row>
    <row r="1232" spans="7:7" x14ac:dyDescent="0.2">
      <c r="G1232">
        <f>INDEX($A$4:$E$300, ROUNDUP(ROWS(G$4:G1232)/5,0),MOD(ROWS(G$4:G1232)-1,5)+1)</f>
        <v>-1</v>
      </c>
    </row>
    <row r="1233" spans="7:7" x14ac:dyDescent="0.2">
      <c r="G1233">
        <f>INDEX($A$4:$E$300, ROUNDUP(ROWS(G$4:G1233)/5,0),MOD(ROWS(G$4:G1233)-1,5)+1)</f>
        <v>-1</v>
      </c>
    </row>
    <row r="1234" spans="7:7" x14ac:dyDescent="0.2">
      <c r="G1234">
        <f>INDEX($A$4:$E$300, ROUNDUP(ROWS(G$4:G1234)/5,0),MOD(ROWS(G$4:G1234)-1,5)+1)</f>
        <v>-1</v>
      </c>
    </row>
    <row r="1235" spans="7:7" x14ac:dyDescent="0.2">
      <c r="G1235">
        <f>INDEX($A$4:$E$300, ROUNDUP(ROWS(G$4:G1235)/5,0),MOD(ROWS(G$4:G1235)-1,5)+1)</f>
        <v>-1</v>
      </c>
    </row>
    <row r="1236" spans="7:7" x14ac:dyDescent="0.2">
      <c r="G1236">
        <f>INDEX($A$4:$E$300, ROUNDUP(ROWS(G$4:G1236)/5,0),MOD(ROWS(G$4:G1236)-1,5)+1)</f>
        <v>-1</v>
      </c>
    </row>
    <row r="1237" spans="7:7" x14ac:dyDescent="0.2">
      <c r="G1237">
        <f>INDEX($A$4:$E$300, ROUNDUP(ROWS(G$4:G1237)/5,0),MOD(ROWS(G$4:G1237)-1,5)+1)</f>
        <v>-1</v>
      </c>
    </row>
    <row r="1238" spans="7:7" x14ac:dyDescent="0.2">
      <c r="G1238">
        <f>INDEX($A$4:$E$300, ROUNDUP(ROWS(G$4:G1238)/5,0),MOD(ROWS(G$4:G1238)-1,5)+1)</f>
        <v>-1</v>
      </c>
    </row>
    <row r="1239" spans="7:7" x14ac:dyDescent="0.2">
      <c r="G1239">
        <f>INDEX($A$4:$E$300, ROUNDUP(ROWS(G$4:G1239)/5,0),MOD(ROWS(G$4:G1239)-1,5)+1)</f>
        <v>-1</v>
      </c>
    </row>
    <row r="1240" spans="7:7" x14ac:dyDescent="0.2">
      <c r="G1240">
        <f>INDEX($A$4:$E$300, ROUNDUP(ROWS(G$4:G1240)/5,0),MOD(ROWS(G$4:G1240)-1,5)+1)</f>
        <v>-1</v>
      </c>
    </row>
    <row r="1241" spans="7:7" x14ac:dyDescent="0.2">
      <c r="G1241">
        <f>INDEX($A$4:$E$300, ROUNDUP(ROWS(G$4:G1241)/5,0),MOD(ROWS(G$4:G1241)-1,5)+1)</f>
        <v>-1</v>
      </c>
    </row>
    <row r="1242" spans="7:7" x14ac:dyDescent="0.2">
      <c r="G1242">
        <f>INDEX($A$4:$E$300, ROUNDUP(ROWS(G$4:G1242)/5,0),MOD(ROWS(G$4:G1242)-1,5)+1)</f>
        <v>-1</v>
      </c>
    </row>
    <row r="1243" spans="7:7" x14ac:dyDescent="0.2">
      <c r="G1243">
        <f>INDEX($A$4:$E$300, ROUNDUP(ROWS(G$4:G1243)/5,0),MOD(ROWS(G$4:G1243)-1,5)+1)</f>
        <v>-1</v>
      </c>
    </row>
    <row r="1244" spans="7:7" x14ac:dyDescent="0.2">
      <c r="G1244">
        <f>INDEX($A$4:$E$300, ROUNDUP(ROWS(G$4:G1244)/5,0),MOD(ROWS(G$4:G1244)-1,5)+1)</f>
        <v>-1</v>
      </c>
    </row>
    <row r="1245" spans="7:7" x14ac:dyDescent="0.2">
      <c r="G1245">
        <f>INDEX($A$4:$E$300, ROUNDUP(ROWS(G$4:G1245)/5,0),MOD(ROWS(G$4:G1245)-1,5)+1)</f>
        <v>-1</v>
      </c>
    </row>
    <row r="1246" spans="7:7" x14ac:dyDescent="0.2">
      <c r="G1246">
        <f>INDEX($A$4:$E$300, ROUNDUP(ROWS(G$4:G1246)/5,0),MOD(ROWS(G$4:G1246)-1,5)+1)</f>
        <v>-1</v>
      </c>
    </row>
    <row r="1247" spans="7:7" x14ac:dyDescent="0.2">
      <c r="G1247">
        <f>INDEX($A$4:$E$300, ROUNDUP(ROWS(G$4:G1247)/5,0),MOD(ROWS(G$4:G1247)-1,5)+1)</f>
        <v>-1</v>
      </c>
    </row>
    <row r="1248" spans="7:7" x14ac:dyDescent="0.2">
      <c r="G1248">
        <f>INDEX($A$4:$E$300, ROUNDUP(ROWS(G$4:G1248)/5,0),MOD(ROWS(G$4:G1248)-1,5)+1)</f>
        <v>-1</v>
      </c>
    </row>
    <row r="1249" spans="7:7" x14ac:dyDescent="0.2">
      <c r="G1249">
        <f>INDEX($A$4:$E$300, ROUNDUP(ROWS(G$4:G1249)/5,0),MOD(ROWS(G$4:G1249)-1,5)+1)</f>
        <v>-1</v>
      </c>
    </row>
    <row r="1250" spans="7:7" x14ac:dyDescent="0.2">
      <c r="G1250">
        <f>INDEX($A$4:$E$300, ROUNDUP(ROWS(G$4:G1250)/5,0),MOD(ROWS(G$4:G1250)-1,5)+1)</f>
        <v>-1</v>
      </c>
    </row>
    <row r="1251" spans="7:7" x14ac:dyDescent="0.2">
      <c r="G1251">
        <f>INDEX($A$4:$E$300, ROUNDUP(ROWS(G$4:G1251)/5,0),MOD(ROWS(G$4:G1251)-1,5)+1)</f>
        <v>-1</v>
      </c>
    </row>
    <row r="1252" spans="7:7" x14ac:dyDescent="0.2">
      <c r="G1252">
        <f>INDEX($A$4:$E$300, ROUNDUP(ROWS(G$4:G1252)/5,0),MOD(ROWS(G$4:G1252)-1,5)+1)</f>
        <v>-1</v>
      </c>
    </row>
    <row r="1253" spans="7:7" x14ac:dyDescent="0.2">
      <c r="G1253">
        <f>INDEX($A$4:$E$300, ROUNDUP(ROWS(G$4:G1253)/5,0),MOD(ROWS(G$4:G1253)-1,5)+1)</f>
        <v>-1</v>
      </c>
    </row>
    <row r="1254" spans="7:7" x14ac:dyDescent="0.2">
      <c r="G1254">
        <f>INDEX($A$4:$E$300, ROUNDUP(ROWS(G$4:G1254)/5,0),MOD(ROWS(G$4:G1254)-1,5)+1)</f>
        <v>-1</v>
      </c>
    </row>
    <row r="1255" spans="7:7" x14ac:dyDescent="0.2">
      <c r="G1255">
        <f>INDEX($A$4:$E$300, ROUNDUP(ROWS(G$4:G1255)/5,0),MOD(ROWS(G$4:G1255)-1,5)+1)</f>
        <v>-1</v>
      </c>
    </row>
    <row r="1256" spans="7:7" x14ac:dyDescent="0.2">
      <c r="G1256">
        <f>INDEX($A$4:$E$300, ROUNDUP(ROWS(G$4:G1256)/5,0),MOD(ROWS(G$4:G1256)-1,5)+1)</f>
        <v>-1</v>
      </c>
    </row>
    <row r="1257" spans="7:7" x14ac:dyDescent="0.2">
      <c r="G1257">
        <f>INDEX($A$4:$E$300, ROUNDUP(ROWS(G$4:G1257)/5,0),MOD(ROWS(G$4:G1257)-1,5)+1)</f>
        <v>-1</v>
      </c>
    </row>
    <row r="1258" spans="7:7" x14ac:dyDescent="0.2">
      <c r="G1258">
        <f>INDEX($A$4:$E$300, ROUNDUP(ROWS(G$4:G1258)/5,0),MOD(ROWS(G$4:G1258)-1,5)+1)</f>
        <v>-1</v>
      </c>
    </row>
    <row r="1259" spans="7:7" x14ac:dyDescent="0.2">
      <c r="G1259">
        <f>INDEX($A$4:$E$300, ROUNDUP(ROWS(G$4:G1259)/5,0),MOD(ROWS(G$4:G1259)-1,5)+1)</f>
        <v>-1</v>
      </c>
    </row>
    <row r="1260" spans="7:7" x14ac:dyDescent="0.2">
      <c r="G1260">
        <f>INDEX($A$4:$E$300, ROUNDUP(ROWS(G$4:G1260)/5,0),MOD(ROWS(G$4:G1260)-1,5)+1)</f>
        <v>-1</v>
      </c>
    </row>
    <row r="1261" spans="7:7" x14ac:dyDescent="0.2">
      <c r="G1261">
        <f>INDEX($A$4:$E$300, ROUNDUP(ROWS(G$4:G1261)/5,0),MOD(ROWS(G$4:G1261)-1,5)+1)</f>
        <v>-1</v>
      </c>
    </row>
    <row r="1262" spans="7:7" x14ac:dyDescent="0.2">
      <c r="G1262">
        <f>INDEX($A$4:$E$300, ROUNDUP(ROWS(G$4:G1262)/5,0),MOD(ROWS(G$4:G1262)-1,5)+1)</f>
        <v>-1</v>
      </c>
    </row>
    <row r="1263" spans="7:7" x14ac:dyDescent="0.2">
      <c r="G1263">
        <f>INDEX($A$4:$E$300, ROUNDUP(ROWS(G$4:G1263)/5,0),MOD(ROWS(G$4:G1263)-1,5)+1)</f>
        <v>-1</v>
      </c>
    </row>
    <row r="1264" spans="7:7" x14ac:dyDescent="0.2">
      <c r="G1264">
        <f>INDEX($A$4:$E$300, ROUNDUP(ROWS(G$4:G1264)/5,0),MOD(ROWS(G$4:G1264)-1,5)+1)</f>
        <v>-1</v>
      </c>
    </row>
    <row r="1265" spans="7:7" x14ac:dyDescent="0.2">
      <c r="G1265">
        <f>INDEX($A$4:$E$300, ROUNDUP(ROWS(G$4:G1265)/5,0),MOD(ROWS(G$4:G1265)-1,5)+1)</f>
        <v>-1</v>
      </c>
    </row>
    <row r="1266" spans="7:7" x14ac:dyDescent="0.2">
      <c r="G1266">
        <f>INDEX($A$4:$E$300, ROUNDUP(ROWS(G$4:G1266)/5,0),MOD(ROWS(G$4:G1266)-1,5)+1)</f>
        <v>-1</v>
      </c>
    </row>
    <row r="1267" spans="7:7" x14ac:dyDescent="0.2">
      <c r="G1267">
        <f>INDEX($A$4:$E$300, ROUNDUP(ROWS(G$4:G1267)/5,0),MOD(ROWS(G$4:G1267)-1,5)+1)</f>
        <v>-1</v>
      </c>
    </row>
    <row r="1268" spans="7:7" x14ac:dyDescent="0.2">
      <c r="G1268">
        <f>INDEX($A$4:$E$300, ROUNDUP(ROWS(G$4:G1268)/5,0),MOD(ROWS(G$4:G1268)-1,5)+1)</f>
        <v>-1</v>
      </c>
    </row>
    <row r="1269" spans="7:7" x14ac:dyDescent="0.2">
      <c r="G1269">
        <f>INDEX($A$4:$E$300, ROUNDUP(ROWS(G$4:G1269)/5,0),MOD(ROWS(G$4:G1269)-1,5)+1)</f>
        <v>-1</v>
      </c>
    </row>
    <row r="1270" spans="7:7" x14ac:dyDescent="0.2">
      <c r="G1270">
        <f>INDEX($A$4:$E$300, ROUNDUP(ROWS(G$4:G1270)/5,0),MOD(ROWS(G$4:G1270)-1,5)+1)</f>
        <v>-1</v>
      </c>
    </row>
    <row r="1271" spans="7:7" x14ac:dyDescent="0.2">
      <c r="G1271">
        <f>INDEX($A$4:$E$300, ROUNDUP(ROWS(G$4:G1271)/5,0),MOD(ROWS(G$4:G1271)-1,5)+1)</f>
        <v>-1</v>
      </c>
    </row>
    <row r="1272" spans="7:7" x14ac:dyDescent="0.2">
      <c r="G1272">
        <f>INDEX($A$4:$E$300, ROUNDUP(ROWS(G$4:G1272)/5,0),MOD(ROWS(G$4:G1272)-1,5)+1)</f>
        <v>-1</v>
      </c>
    </row>
    <row r="1273" spans="7:7" x14ac:dyDescent="0.2">
      <c r="G1273">
        <f>INDEX($A$4:$E$300, ROUNDUP(ROWS(G$4:G1273)/5,0),MOD(ROWS(G$4:G1273)-1,5)+1)</f>
        <v>-1</v>
      </c>
    </row>
    <row r="1274" spans="7:7" x14ac:dyDescent="0.2">
      <c r="G1274">
        <f>INDEX($A$4:$E$300, ROUNDUP(ROWS(G$4:G1274)/5,0),MOD(ROWS(G$4:G1274)-1,5)+1)</f>
        <v>-1</v>
      </c>
    </row>
    <row r="1275" spans="7:7" x14ac:dyDescent="0.2">
      <c r="G1275">
        <f>INDEX($A$4:$E$300, ROUNDUP(ROWS(G$4:G1275)/5,0),MOD(ROWS(G$4:G1275)-1,5)+1)</f>
        <v>-1</v>
      </c>
    </row>
    <row r="1276" spans="7:7" x14ac:dyDescent="0.2">
      <c r="G1276">
        <f>INDEX($A$4:$E$300, ROUNDUP(ROWS(G$4:G1276)/5,0),MOD(ROWS(G$4:G1276)-1,5)+1)</f>
        <v>-1</v>
      </c>
    </row>
    <row r="1277" spans="7:7" x14ac:dyDescent="0.2">
      <c r="G1277">
        <f>INDEX($A$4:$E$300, ROUNDUP(ROWS(G$4:G1277)/5,0),MOD(ROWS(G$4:G1277)-1,5)+1)</f>
        <v>-1</v>
      </c>
    </row>
    <row r="1278" spans="7:7" x14ac:dyDescent="0.2">
      <c r="G1278">
        <f>INDEX($A$4:$E$300, ROUNDUP(ROWS(G$4:G1278)/5,0),MOD(ROWS(G$4:G1278)-1,5)+1)</f>
        <v>-1</v>
      </c>
    </row>
    <row r="1279" spans="7:7" x14ac:dyDescent="0.2">
      <c r="G1279">
        <f>INDEX($A$4:$E$300, ROUNDUP(ROWS(G$4:G1279)/5,0),MOD(ROWS(G$4:G1279)-1,5)+1)</f>
        <v>-1</v>
      </c>
    </row>
    <row r="1280" spans="7:7" x14ac:dyDescent="0.2">
      <c r="G1280">
        <f>INDEX($A$4:$E$300, ROUNDUP(ROWS(G$4:G1280)/5,0),MOD(ROWS(G$4:G1280)-1,5)+1)</f>
        <v>-1</v>
      </c>
    </row>
    <row r="1281" spans="7:7" x14ac:dyDescent="0.2">
      <c r="G1281">
        <f>INDEX($A$4:$E$300, ROUNDUP(ROWS(G$4:G1281)/5,0),MOD(ROWS(G$4:G1281)-1,5)+1)</f>
        <v>-1</v>
      </c>
    </row>
    <row r="1282" spans="7:7" x14ac:dyDescent="0.2">
      <c r="G1282">
        <f>INDEX($A$4:$E$300, ROUNDUP(ROWS(G$4:G1282)/5,0),MOD(ROWS(G$4:G1282)-1,5)+1)</f>
        <v>-1</v>
      </c>
    </row>
    <row r="1283" spans="7:7" x14ac:dyDescent="0.2">
      <c r="G1283">
        <f>INDEX($A$4:$E$300, ROUNDUP(ROWS(G$4:G1283)/5,0),MOD(ROWS(G$4:G1283)-1,5)+1)</f>
        <v>-1</v>
      </c>
    </row>
    <row r="1284" spans="7:7" x14ac:dyDescent="0.2">
      <c r="G1284">
        <f>INDEX($A$4:$E$300, ROUNDUP(ROWS(G$4:G1284)/5,0),MOD(ROWS(G$4:G1284)-1,5)+1)</f>
        <v>-1</v>
      </c>
    </row>
    <row r="1285" spans="7:7" x14ac:dyDescent="0.2">
      <c r="G1285">
        <f>INDEX($A$4:$E$300, ROUNDUP(ROWS(G$4:G1285)/5,0),MOD(ROWS(G$4:G1285)-1,5)+1)</f>
        <v>-1</v>
      </c>
    </row>
    <row r="1286" spans="7:7" x14ac:dyDescent="0.2">
      <c r="G1286">
        <f>INDEX($A$4:$E$300, ROUNDUP(ROWS(G$4:G1286)/5,0),MOD(ROWS(G$4:G1286)-1,5)+1)</f>
        <v>-1</v>
      </c>
    </row>
    <row r="1287" spans="7:7" x14ac:dyDescent="0.2">
      <c r="G1287">
        <f>INDEX($A$4:$E$300, ROUNDUP(ROWS(G$4:G1287)/5,0),MOD(ROWS(G$4:G1287)-1,5)+1)</f>
        <v>-1</v>
      </c>
    </row>
    <row r="1288" spans="7:7" x14ac:dyDescent="0.2">
      <c r="G1288">
        <f>INDEX($A$4:$E$300, ROUNDUP(ROWS(G$4:G1288)/5,0),MOD(ROWS(G$4:G1288)-1,5)+1)</f>
        <v>-1</v>
      </c>
    </row>
    <row r="1289" spans="7:7" x14ac:dyDescent="0.2">
      <c r="G1289">
        <f>INDEX($A$4:$E$300, ROUNDUP(ROWS(G$4:G1289)/5,0),MOD(ROWS(G$4:G1289)-1,5)+1)</f>
        <v>-1</v>
      </c>
    </row>
    <row r="1290" spans="7:7" x14ac:dyDescent="0.2">
      <c r="G1290">
        <f>INDEX($A$4:$E$300, ROUNDUP(ROWS(G$4:G1290)/5,0),MOD(ROWS(G$4:G1290)-1,5)+1)</f>
        <v>-1</v>
      </c>
    </row>
    <row r="1291" spans="7:7" x14ac:dyDescent="0.2">
      <c r="G1291">
        <f>INDEX($A$4:$E$300, ROUNDUP(ROWS(G$4:G1291)/5,0),MOD(ROWS(G$4:G1291)-1,5)+1)</f>
        <v>-1</v>
      </c>
    </row>
    <row r="1292" spans="7:7" x14ac:dyDescent="0.2">
      <c r="G1292">
        <f>INDEX($A$4:$E$300, ROUNDUP(ROWS(G$4:G1292)/5,0),MOD(ROWS(G$4:G1292)-1,5)+1)</f>
        <v>-1</v>
      </c>
    </row>
    <row r="1293" spans="7:7" x14ac:dyDescent="0.2">
      <c r="G1293">
        <f>INDEX($A$4:$E$300, ROUNDUP(ROWS(G$4:G1293)/5,0),MOD(ROWS(G$4:G1293)-1,5)+1)</f>
        <v>-1</v>
      </c>
    </row>
    <row r="1294" spans="7:7" x14ac:dyDescent="0.2">
      <c r="G1294">
        <f>INDEX($A$4:$E$300, ROUNDUP(ROWS(G$4:G1294)/5,0),MOD(ROWS(G$4:G1294)-1,5)+1)</f>
        <v>-1</v>
      </c>
    </row>
    <row r="1295" spans="7:7" x14ac:dyDescent="0.2">
      <c r="G1295">
        <f>INDEX($A$4:$E$300, ROUNDUP(ROWS(G$4:G1295)/5,0),MOD(ROWS(G$4:G1295)-1,5)+1)</f>
        <v>-1</v>
      </c>
    </row>
    <row r="1296" spans="7:7" x14ac:dyDescent="0.2">
      <c r="G1296">
        <f>INDEX($A$4:$E$300, ROUNDUP(ROWS(G$4:G1296)/5,0),MOD(ROWS(G$4:G1296)-1,5)+1)</f>
        <v>-1</v>
      </c>
    </row>
    <row r="1297" spans="7:7" x14ac:dyDescent="0.2">
      <c r="G1297">
        <f>INDEX($A$4:$E$300, ROUNDUP(ROWS(G$4:G1297)/5,0),MOD(ROWS(G$4:G1297)-1,5)+1)</f>
        <v>-1</v>
      </c>
    </row>
    <row r="1298" spans="7:7" x14ac:dyDescent="0.2">
      <c r="G1298">
        <f>INDEX($A$4:$E$300, ROUNDUP(ROWS(G$4:G1298)/5,0),MOD(ROWS(G$4:G1298)-1,5)+1)</f>
        <v>-1</v>
      </c>
    </row>
    <row r="1299" spans="7:7" x14ac:dyDescent="0.2">
      <c r="G1299">
        <f>INDEX($A$4:$E$300, ROUNDUP(ROWS(G$4:G1299)/5,0),MOD(ROWS(G$4:G1299)-1,5)+1)</f>
        <v>-1</v>
      </c>
    </row>
    <row r="1300" spans="7:7" x14ac:dyDescent="0.2">
      <c r="G1300">
        <f>INDEX($A$4:$E$300, ROUNDUP(ROWS(G$4:G1300)/5,0),MOD(ROWS(G$4:G1300)-1,5)+1)</f>
        <v>-1</v>
      </c>
    </row>
    <row r="1301" spans="7:7" x14ac:dyDescent="0.2">
      <c r="G1301">
        <f>INDEX($A$4:$E$300, ROUNDUP(ROWS(G$4:G1301)/5,0),MOD(ROWS(G$4:G1301)-1,5)+1)</f>
        <v>-1</v>
      </c>
    </row>
    <row r="1302" spans="7:7" x14ac:dyDescent="0.2">
      <c r="G1302">
        <f>INDEX($A$4:$E$300, ROUNDUP(ROWS(G$4:G1302)/5,0),MOD(ROWS(G$4:G1302)-1,5)+1)</f>
        <v>-1</v>
      </c>
    </row>
    <row r="1303" spans="7:7" x14ac:dyDescent="0.2">
      <c r="G1303">
        <f>INDEX($A$4:$E$300, ROUNDUP(ROWS(G$4:G1303)/5,0),MOD(ROWS(G$4:G1303)-1,5)+1)</f>
        <v>-1</v>
      </c>
    </row>
    <row r="1304" spans="7:7" x14ac:dyDescent="0.2">
      <c r="G1304">
        <f>INDEX($A$4:$E$300, ROUNDUP(ROWS(G$4:G1304)/5,0),MOD(ROWS(G$4:G1304)-1,5)+1)</f>
        <v>-1</v>
      </c>
    </row>
    <row r="1305" spans="7:7" x14ac:dyDescent="0.2">
      <c r="G1305">
        <f>INDEX($A$4:$E$300, ROUNDUP(ROWS(G$4:G1305)/5,0),MOD(ROWS(G$4:G1305)-1,5)+1)</f>
        <v>-1</v>
      </c>
    </row>
    <row r="1306" spans="7:7" x14ac:dyDescent="0.2">
      <c r="G1306">
        <f>INDEX($A$4:$E$300, ROUNDUP(ROWS(G$4:G1306)/5,0),MOD(ROWS(G$4:G1306)-1,5)+1)</f>
        <v>-1</v>
      </c>
    </row>
    <row r="1307" spans="7:7" x14ac:dyDescent="0.2">
      <c r="G1307">
        <f>INDEX($A$4:$E$300, ROUNDUP(ROWS(G$4:G1307)/5,0),MOD(ROWS(G$4:G1307)-1,5)+1)</f>
        <v>-1</v>
      </c>
    </row>
    <row r="1308" spans="7:7" x14ac:dyDescent="0.2">
      <c r="G1308">
        <f>INDEX($A$4:$E$300, ROUNDUP(ROWS(G$4:G1308)/5,0),MOD(ROWS(G$4:G1308)-1,5)+1)</f>
        <v>-1</v>
      </c>
    </row>
    <row r="1309" spans="7:7" x14ac:dyDescent="0.2">
      <c r="G1309">
        <f>INDEX($A$4:$E$300, ROUNDUP(ROWS(G$4:G1309)/5,0),MOD(ROWS(G$4:G1309)-1,5)+1)</f>
        <v>-1</v>
      </c>
    </row>
    <row r="1310" spans="7:7" x14ac:dyDescent="0.2">
      <c r="G1310">
        <f>INDEX($A$4:$E$300, ROUNDUP(ROWS(G$4:G1310)/5,0),MOD(ROWS(G$4:G1310)-1,5)+1)</f>
        <v>-1</v>
      </c>
    </row>
    <row r="1311" spans="7:7" x14ac:dyDescent="0.2">
      <c r="G1311">
        <f>INDEX($A$4:$E$300, ROUNDUP(ROWS(G$4:G1311)/5,0),MOD(ROWS(G$4:G1311)-1,5)+1)</f>
        <v>-1</v>
      </c>
    </row>
    <row r="1312" spans="7:7" x14ac:dyDescent="0.2">
      <c r="G1312">
        <f>INDEX($A$4:$E$300, ROUNDUP(ROWS(G$4:G1312)/5,0),MOD(ROWS(G$4:G1312)-1,5)+1)</f>
        <v>-0.50480000000000003</v>
      </c>
    </row>
    <row r="1313" spans="7:7" x14ac:dyDescent="0.2">
      <c r="G1313">
        <f>INDEX($A$4:$E$300, ROUNDUP(ROWS(G$4:G1313)/5,0),MOD(ROWS(G$4:G1313)-1,5)+1)</f>
        <v>0</v>
      </c>
    </row>
    <row r="1314" spans="7:7" x14ac:dyDescent="0.2">
      <c r="G1314">
        <f>INDEX($A$4:$E$300, ROUNDUP(ROWS(G$4:G1314)/5,0),MOD(ROWS(G$4:G1314)-1,5)+1)</f>
        <v>0</v>
      </c>
    </row>
    <row r="1315" spans="7:7" x14ac:dyDescent="0.2">
      <c r="G1315">
        <f>INDEX($A$4:$E$300, ROUNDUP(ROWS(G$4:G1315)/5,0),MOD(ROWS(G$4:G1315)-1,5)+1)</f>
        <v>0</v>
      </c>
    </row>
    <row r="1316" spans="7:7" x14ac:dyDescent="0.2">
      <c r="G1316">
        <f>INDEX($A$4:$E$300, ROUNDUP(ROWS(G$4:G1316)/5,0),MOD(ROWS(G$4:G1316)-1,5)+1)</f>
        <v>0</v>
      </c>
    </row>
    <row r="1317" spans="7:7" x14ac:dyDescent="0.2">
      <c r="G1317">
        <f>INDEX($A$4:$E$300, ROUNDUP(ROWS(G$4:G1317)/5,0),MOD(ROWS(G$4:G1317)-1,5)+1)</f>
        <v>0</v>
      </c>
    </row>
    <row r="1318" spans="7:7" x14ac:dyDescent="0.2">
      <c r="G1318">
        <f>INDEX($A$4:$E$300, ROUNDUP(ROWS(G$4:G1318)/5,0),MOD(ROWS(G$4:G1318)-1,5)+1)</f>
        <v>0</v>
      </c>
    </row>
    <row r="1319" spans="7:7" x14ac:dyDescent="0.2">
      <c r="G1319">
        <f>INDEX($A$4:$E$300, ROUNDUP(ROWS(G$4:G1319)/5,0),MOD(ROWS(G$4:G1319)-1,5)+1)</f>
        <v>0</v>
      </c>
    </row>
    <row r="1320" spans="7:7" x14ac:dyDescent="0.2">
      <c r="G1320">
        <f>INDEX($A$4:$E$300, ROUNDUP(ROWS(G$4:G1320)/5,0),MOD(ROWS(G$4:G1320)-1,5)+1)</f>
        <v>75.556600000000003</v>
      </c>
    </row>
    <row r="1321" spans="7:7" x14ac:dyDescent="0.2">
      <c r="G1321">
        <f>INDEX($A$4:$E$300, ROUNDUP(ROWS(G$4:G1321)/5,0),MOD(ROWS(G$4:G1321)-1,5)+1)</f>
        <v>34.472700000000003</v>
      </c>
    </row>
    <row r="1322" spans="7:7" x14ac:dyDescent="0.2">
      <c r="G1322">
        <f>INDEX($A$4:$E$300, ROUNDUP(ROWS(G$4:G1322)/5,0),MOD(ROWS(G$4:G1322)-1,5)+1)</f>
        <v>0</v>
      </c>
    </row>
    <row r="1323" spans="7:7" x14ac:dyDescent="0.2">
      <c r="G1323">
        <f>INDEX($A$4:$E$300, ROUNDUP(ROWS(G$4:G1323)/5,0),MOD(ROWS(G$4:G1323)-1,5)+1)</f>
        <v>76.640600000000006</v>
      </c>
    </row>
    <row r="1324" spans="7:7" x14ac:dyDescent="0.2">
      <c r="G1324">
        <f>INDEX($A$4:$E$300, ROUNDUP(ROWS(G$4:G1324)/5,0),MOD(ROWS(G$4:G1324)-1,5)+1)</f>
        <v>17.9102</v>
      </c>
    </row>
    <row r="1325" spans="7:7" x14ac:dyDescent="0.2">
      <c r="G1325">
        <f>INDEX($A$4:$E$300, ROUNDUP(ROWS(G$4:G1325)/5,0),MOD(ROWS(G$4:G1325)-1,5)+1)</f>
        <v>0</v>
      </c>
    </row>
    <row r="1326" spans="7:7" x14ac:dyDescent="0.2">
      <c r="G1326">
        <f>INDEX($A$4:$E$300, ROUNDUP(ROWS(G$4:G1326)/5,0),MOD(ROWS(G$4:G1326)-1,5)+1)</f>
        <v>31.572299999999998</v>
      </c>
    </row>
    <row r="1327" spans="7:7" x14ac:dyDescent="0.2">
      <c r="G1327">
        <f>INDEX($A$4:$E$300, ROUNDUP(ROWS(G$4:G1327)/5,0),MOD(ROWS(G$4:G1327)-1,5)+1)</f>
        <v>47.490200000000002</v>
      </c>
    </row>
    <row r="1328" spans="7:7" x14ac:dyDescent="0.2">
      <c r="G1328">
        <f>INDEX($A$4:$E$300, ROUNDUP(ROWS(G$4:G1328)/5,0),MOD(ROWS(G$4:G1328)-1,5)+1)</f>
        <v>0</v>
      </c>
    </row>
    <row r="1329" spans="7:7" x14ac:dyDescent="0.2">
      <c r="G1329">
        <f>INDEX($A$4:$E$300, ROUNDUP(ROWS(G$4:G1329)/5,0),MOD(ROWS(G$4:G1329)-1,5)+1)</f>
        <v>0</v>
      </c>
    </row>
    <row r="1330" spans="7:7" x14ac:dyDescent="0.2">
      <c r="G1330">
        <f>INDEX($A$4:$E$300, ROUNDUP(ROWS(G$4:G1330)/5,0),MOD(ROWS(G$4:G1330)-1,5)+1)</f>
        <v>9.4922000000000004</v>
      </c>
    </row>
    <row r="1331" spans="7:7" x14ac:dyDescent="0.2">
      <c r="G1331">
        <f>INDEX($A$4:$E$300, ROUNDUP(ROWS(G$4:G1331)/5,0),MOD(ROWS(G$4:G1331)-1,5)+1)</f>
        <v>14.3652</v>
      </c>
    </row>
    <row r="1332" spans="7:7" x14ac:dyDescent="0.2">
      <c r="G1332">
        <f>INDEX($A$4:$E$300, ROUNDUP(ROWS(G$4:G1332)/5,0),MOD(ROWS(G$4:G1332)-1,5)+1)</f>
        <v>0</v>
      </c>
    </row>
    <row r="1333" spans="7:7" x14ac:dyDescent="0.2">
      <c r="G1333">
        <f>INDEX($A$4:$E$300, ROUNDUP(ROWS(G$4:G1333)/5,0),MOD(ROWS(G$4:G1333)-1,5)+1)</f>
        <v>62.900399999999998</v>
      </c>
    </row>
    <row r="1334" spans="7:7" x14ac:dyDescent="0.2">
      <c r="G1334">
        <f>INDEX($A$4:$E$300, ROUNDUP(ROWS(G$4:G1334)/5,0),MOD(ROWS(G$4:G1334)-1,5)+1)</f>
        <v>16.718800000000002</v>
      </c>
    </row>
    <row r="1335" spans="7:7" x14ac:dyDescent="0.2">
      <c r="G1335">
        <f>INDEX($A$4:$E$300, ROUNDUP(ROWS(G$4:G1335)/5,0),MOD(ROWS(G$4:G1335)-1,5)+1)</f>
        <v>0</v>
      </c>
    </row>
    <row r="1336" spans="7:7" x14ac:dyDescent="0.2">
      <c r="G1336">
        <f>INDEX($A$4:$E$300, ROUNDUP(ROWS(G$4:G1336)/5,0),MOD(ROWS(G$4:G1336)-1,5)+1)</f>
        <v>0</v>
      </c>
    </row>
    <row r="1337" spans="7:7" x14ac:dyDescent="0.2">
      <c r="G1337">
        <f>INDEX($A$4:$E$300, ROUNDUP(ROWS(G$4:G1337)/5,0),MOD(ROWS(G$4:G1337)-1,5)+1)</f>
        <v>0</v>
      </c>
    </row>
    <row r="1338" spans="7:7" x14ac:dyDescent="0.2">
      <c r="G1338">
        <f>INDEX($A$4:$E$300, ROUNDUP(ROWS(G$4:G1338)/5,0),MOD(ROWS(G$4:G1338)-1,5)+1)</f>
        <v>0</v>
      </c>
    </row>
    <row r="1339" spans="7:7" x14ac:dyDescent="0.2">
      <c r="G1339">
        <f>INDEX($A$4:$E$300, ROUNDUP(ROWS(G$4:G1339)/5,0),MOD(ROWS(G$4:G1339)-1,5)+1)</f>
        <v>0</v>
      </c>
    </row>
    <row r="1340" spans="7:7" x14ac:dyDescent="0.2">
      <c r="G1340">
        <f>INDEX($A$4:$E$300, ROUNDUP(ROWS(G$4:G1340)/5,0),MOD(ROWS(G$4:G1340)-1,5)+1)</f>
        <v>40.195300000000003</v>
      </c>
    </row>
    <row r="1341" spans="7:7" x14ac:dyDescent="0.2">
      <c r="G1341">
        <f>INDEX($A$4:$E$300, ROUNDUP(ROWS(G$4:G1341)/5,0),MOD(ROWS(G$4:G1341)-1,5)+1)</f>
        <v>0</v>
      </c>
    </row>
    <row r="1342" spans="7:7" x14ac:dyDescent="0.2">
      <c r="G1342">
        <f>INDEX($A$4:$E$300, ROUNDUP(ROWS(G$4:G1342)/5,0),MOD(ROWS(G$4:G1342)-1,5)+1)</f>
        <v>0</v>
      </c>
    </row>
    <row r="1343" spans="7:7" x14ac:dyDescent="0.2">
      <c r="G1343">
        <f>INDEX($A$4:$E$300, ROUNDUP(ROWS(G$4:G1343)/5,0),MOD(ROWS(G$4:G1343)-1,5)+1)</f>
        <v>0</v>
      </c>
    </row>
    <row r="1344" spans="7:7" x14ac:dyDescent="0.2">
      <c r="G1344">
        <f>INDEX($A$4:$E$300, ROUNDUP(ROWS(G$4:G1344)/5,0),MOD(ROWS(G$4:G1344)-1,5)+1)</f>
        <v>41.308599999999998</v>
      </c>
    </row>
    <row r="1345" spans="7:7" x14ac:dyDescent="0.2">
      <c r="G1345">
        <f>INDEX($A$4:$E$300, ROUNDUP(ROWS(G$4:G1345)/5,0),MOD(ROWS(G$4:G1345)-1,5)+1)</f>
        <v>23.2422</v>
      </c>
    </row>
    <row r="1346" spans="7:7" x14ac:dyDescent="0.2">
      <c r="G1346">
        <f>INDEX($A$4:$E$300, ROUNDUP(ROWS(G$4:G1346)/5,0),MOD(ROWS(G$4:G1346)-1,5)+1)</f>
        <v>24.209</v>
      </c>
    </row>
    <row r="1347" spans="7:7" x14ac:dyDescent="0.2">
      <c r="G1347">
        <f>INDEX($A$4:$E$300, ROUNDUP(ROWS(G$4:G1347)/5,0),MOD(ROWS(G$4:G1347)-1,5)+1)</f>
        <v>0</v>
      </c>
    </row>
    <row r="1348" spans="7:7" x14ac:dyDescent="0.2">
      <c r="G1348">
        <f>INDEX($A$4:$E$300, ROUNDUP(ROWS(G$4:G1348)/5,0),MOD(ROWS(G$4:G1348)-1,5)+1)</f>
        <v>21.1816</v>
      </c>
    </row>
    <row r="1349" spans="7:7" x14ac:dyDescent="0.2">
      <c r="G1349">
        <f>INDEX($A$4:$E$300, ROUNDUP(ROWS(G$4:G1349)/5,0),MOD(ROWS(G$4:G1349)-1,5)+1)</f>
        <v>43.222700000000003</v>
      </c>
    </row>
    <row r="1350" spans="7:7" x14ac:dyDescent="0.2">
      <c r="G1350">
        <f>INDEX($A$4:$E$300, ROUNDUP(ROWS(G$4:G1350)/5,0),MOD(ROWS(G$4:G1350)-1,5)+1)</f>
        <v>57.040999999999997</v>
      </c>
    </row>
    <row r="1351" spans="7:7" x14ac:dyDescent="0.2">
      <c r="G1351">
        <f>INDEX($A$4:$E$300, ROUNDUP(ROWS(G$4:G1351)/5,0),MOD(ROWS(G$4:G1351)-1,5)+1)</f>
        <v>53.622999999999998</v>
      </c>
    </row>
    <row r="1352" spans="7:7" x14ac:dyDescent="0.2">
      <c r="G1352">
        <f>INDEX($A$4:$E$300, ROUNDUP(ROWS(G$4:G1352)/5,0),MOD(ROWS(G$4:G1352)-1,5)+1)</f>
        <v>11.3477</v>
      </c>
    </row>
    <row r="1353" spans="7:7" x14ac:dyDescent="0.2">
      <c r="G1353">
        <f>INDEX($A$4:$E$300, ROUNDUP(ROWS(G$4:G1353)/5,0),MOD(ROWS(G$4:G1353)-1,5)+1)</f>
        <v>0</v>
      </c>
    </row>
    <row r="1354" spans="7:7" x14ac:dyDescent="0.2">
      <c r="G1354">
        <f>INDEX($A$4:$E$300, ROUNDUP(ROWS(G$4:G1354)/5,0),MOD(ROWS(G$4:G1354)-1,5)+1)</f>
        <v>32.617199999999997</v>
      </c>
    </row>
    <row r="1355" spans="7:7" x14ac:dyDescent="0.2">
      <c r="G1355">
        <f>INDEX($A$4:$E$300, ROUNDUP(ROWS(G$4:G1355)/5,0),MOD(ROWS(G$4:G1355)-1,5)+1)</f>
        <v>0</v>
      </c>
    </row>
    <row r="1356" spans="7:7" x14ac:dyDescent="0.2">
      <c r="G1356">
        <f>INDEX($A$4:$E$300, ROUNDUP(ROWS(G$4:G1356)/5,0),MOD(ROWS(G$4:G1356)-1,5)+1)</f>
        <v>0</v>
      </c>
    </row>
    <row r="1357" spans="7:7" x14ac:dyDescent="0.2">
      <c r="G1357">
        <f>INDEX($A$4:$E$300, ROUNDUP(ROWS(G$4:G1357)/5,0),MOD(ROWS(G$4:G1357)-1,5)+1)</f>
        <v>24.501999999999999</v>
      </c>
    </row>
    <row r="1358" spans="7:7" x14ac:dyDescent="0.2">
      <c r="G1358">
        <f>INDEX($A$4:$E$300, ROUNDUP(ROWS(G$4:G1358)/5,0),MOD(ROWS(G$4:G1358)-1,5)+1)</f>
        <v>0</v>
      </c>
    </row>
    <row r="1359" spans="7:7" x14ac:dyDescent="0.2">
      <c r="G1359">
        <f>INDEX($A$4:$E$300, ROUNDUP(ROWS(G$4:G1359)/5,0),MOD(ROWS(G$4:G1359)-1,5)+1)</f>
        <v>24.609400000000001</v>
      </c>
    </row>
    <row r="1360" spans="7:7" x14ac:dyDescent="0.2">
      <c r="G1360">
        <f>INDEX($A$4:$E$300, ROUNDUP(ROWS(G$4:G1360)/5,0),MOD(ROWS(G$4:G1360)-1,5)+1)</f>
        <v>39.755899999999997</v>
      </c>
    </row>
    <row r="1361" spans="7:7" x14ac:dyDescent="0.2">
      <c r="G1361">
        <f>INDEX($A$4:$E$300, ROUNDUP(ROWS(G$4:G1361)/5,0),MOD(ROWS(G$4:G1361)-1,5)+1)</f>
        <v>42.2363</v>
      </c>
    </row>
    <row r="1362" spans="7:7" x14ac:dyDescent="0.2">
      <c r="G1362">
        <f>INDEX($A$4:$E$300, ROUNDUP(ROWS(G$4:G1362)/5,0),MOD(ROWS(G$4:G1362)-1,5)+1)</f>
        <v>0</v>
      </c>
    </row>
    <row r="1363" spans="7:7" x14ac:dyDescent="0.2">
      <c r="G1363">
        <f>INDEX($A$4:$E$300, ROUNDUP(ROWS(G$4:G1363)/5,0),MOD(ROWS(G$4:G1363)-1,5)+1)</f>
        <v>3.0566</v>
      </c>
    </row>
    <row r="1364" spans="7:7" x14ac:dyDescent="0.2">
      <c r="G1364">
        <f>INDEX($A$4:$E$300, ROUNDUP(ROWS(G$4:G1364)/5,0),MOD(ROWS(G$4:G1364)-1,5)+1)</f>
        <v>13.457000000000001</v>
      </c>
    </row>
    <row r="1365" spans="7:7" x14ac:dyDescent="0.2">
      <c r="G1365">
        <f>INDEX($A$4:$E$300, ROUNDUP(ROWS(G$4:G1365)/5,0),MOD(ROWS(G$4:G1365)-1,5)+1)</f>
        <v>0</v>
      </c>
    </row>
    <row r="1366" spans="7:7" x14ac:dyDescent="0.2">
      <c r="G1366">
        <f>INDEX($A$4:$E$300, ROUNDUP(ROWS(G$4:G1366)/5,0),MOD(ROWS(G$4:G1366)-1,5)+1)</f>
        <v>0</v>
      </c>
    </row>
    <row r="1367" spans="7:7" x14ac:dyDescent="0.2">
      <c r="G1367">
        <f>INDEX($A$4:$E$300, ROUNDUP(ROWS(G$4:G1367)/5,0),MOD(ROWS(G$4:G1367)-1,5)+1)</f>
        <v>32.997999999999998</v>
      </c>
    </row>
    <row r="1368" spans="7:7" x14ac:dyDescent="0.2">
      <c r="G1368">
        <f>INDEX($A$4:$E$300, ROUNDUP(ROWS(G$4:G1368)/5,0),MOD(ROWS(G$4:G1368)-1,5)+1)</f>
        <v>0</v>
      </c>
    </row>
    <row r="1369" spans="7:7" x14ac:dyDescent="0.2">
      <c r="G1369">
        <f>INDEX($A$4:$E$300, ROUNDUP(ROWS(G$4:G1369)/5,0),MOD(ROWS(G$4:G1369)-1,5)+1)</f>
        <v>0</v>
      </c>
    </row>
    <row r="1370" spans="7:7" x14ac:dyDescent="0.2">
      <c r="G1370">
        <f>INDEX($A$4:$E$300, ROUNDUP(ROWS(G$4:G1370)/5,0),MOD(ROWS(G$4:G1370)-1,5)+1)</f>
        <v>0</v>
      </c>
    </row>
    <row r="1371" spans="7:7" x14ac:dyDescent="0.2">
      <c r="G1371">
        <f>INDEX($A$4:$E$300, ROUNDUP(ROWS(G$4:G1371)/5,0),MOD(ROWS(G$4:G1371)-1,5)+1)</f>
        <v>0</v>
      </c>
    </row>
    <row r="1372" spans="7:7" x14ac:dyDescent="0.2">
      <c r="G1372">
        <f>INDEX($A$4:$E$300, ROUNDUP(ROWS(G$4:G1372)/5,0),MOD(ROWS(G$4:G1372)-1,5)+1)</f>
        <v>0</v>
      </c>
    </row>
    <row r="1373" spans="7:7" x14ac:dyDescent="0.2">
      <c r="G1373">
        <f>INDEX($A$4:$E$300, ROUNDUP(ROWS(G$4:G1373)/5,0),MOD(ROWS(G$4:G1373)-1,5)+1)</f>
        <v>0</v>
      </c>
    </row>
    <row r="1374" spans="7:7" x14ac:dyDescent="0.2">
      <c r="G1374">
        <f>INDEX($A$4:$E$300, ROUNDUP(ROWS(G$4:G1374)/5,0),MOD(ROWS(G$4:G1374)-1,5)+1)</f>
        <v>16.621099999999998</v>
      </c>
    </row>
    <row r="1375" spans="7:7" x14ac:dyDescent="0.2">
      <c r="G1375">
        <f>INDEX($A$4:$E$300, ROUNDUP(ROWS(G$4:G1375)/5,0),MOD(ROWS(G$4:G1375)-1,5)+1)</f>
        <v>0</v>
      </c>
    </row>
    <row r="1376" spans="7:7" x14ac:dyDescent="0.2">
      <c r="G1376">
        <f>INDEX($A$4:$E$300, ROUNDUP(ROWS(G$4:G1376)/5,0),MOD(ROWS(G$4:G1376)-1,5)+1)</f>
        <v>0</v>
      </c>
    </row>
    <row r="1377" spans="7:7" x14ac:dyDescent="0.2">
      <c r="G1377">
        <f>INDEX($A$4:$E$300, ROUNDUP(ROWS(G$4:G1377)/5,0),MOD(ROWS(G$4:G1377)-1,5)+1)</f>
        <v>0</v>
      </c>
    </row>
    <row r="1378" spans="7:7" x14ac:dyDescent="0.2">
      <c r="G1378">
        <f>INDEX($A$4:$E$300, ROUNDUP(ROWS(G$4:G1378)/5,0),MOD(ROWS(G$4:G1378)-1,5)+1)</f>
        <v>0</v>
      </c>
    </row>
    <row r="1379" spans="7:7" x14ac:dyDescent="0.2">
      <c r="G1379">
        <f>INDEX($A$4:$E$300, ROUNDUP(ROWS(G$4:G1379)/5,0),MOD(ROWS(G$4:G1379)-1,5)+1)</f>
        <v>51.679699999999997</v>
      </c>
    </row>
    <row r="1380" spans="7:7" x14ac:dyDescent="0.2">
      <c r="G1380">
        <f>INDEX($A$4:$E$300, ROUNDUP(ROWS(G$4:G1380)/5,0),MOD(ROWS(G$4:G1380)-1,5)+1)</f>
        <v>100</v>
      </c>
    </row>
    <row r="1381" spans="7:7" x14ac:dyDescent="0.2">
      <c r="G1381">
        <f>INDEX($A$4:$E$300, ROUNDUP(ROWS(G$4:G1381)/5,0),MOD(ROWS(G$4:G1381)-1,5)+1)</f>
        <v>100</v>
      </c>
    </row>
    <row r="1382" spans="7:7" x14ac:dyDescent="0.2">
      <c r="G1382">
        <f>INDEX($A$4:$E$300, ROUNDUP(ROWS(G$4:G1382)/5,0),MOD(ROWS(G$4:G1382)-1,5)+1)</f>
        <v>91.904300000000006</v>
      </c>
    </row>
    <row r="1383" spans="7:7" x14ac:dyDescent="0.2">
      <c r="G1383">
        <f>INDEX($A$4:$E$300, ROUNDUP(ROWS(G$4:G1383)/5,0),MOD(ROWS(G$4:G1383)-1,5)+1)</f>
        <v>0</v>
      </c>
    </row>
    <row r="1384" spans="7:7" x14ac:dyDescent="0.2">
      <c r="G1384">
        <f>INDEX($A$4:$E$300, ROUNDUP(ROWS(G$4:G1384)/5,0),MOD(ROWS(G$4:G1384)-1,5)+1)</f>
        <v>31.689499999999999</v>
      </c>
    </row>
    <row r="1385" spans="7:7" x14ac:dyDescent="0.2">
      <c r="G1385">
        <f>INDEX($A$4:$E$300, ROUNDUP(ROWS(G$4:G1385)/5,0),MOD(ROWS(G$4:G1385)-1,5)+1)</f>
        <v>100</v>
      </c>
    </row>
    <row r="1386" spans="7:7" x14ac:dyDescent="0.2">
      <c r="G1386">
        <f>INDEX($A$4:$E$300, ROUNDUP(ROWS(G$4:G1386)/5,0),MOD(ROWS(G$4:G1386)-1,5)+1)</f>
        <v>87.1875</v>
      </c>
    </row>
    <row r="1387" spans="7:7" x14ac:dyDescent="0.2">
      <c r="G1387">
        <f>INDEX($A$4:$E$300, ROUNDUP(ROWS(G$4:G1387)/5,0),MOD(ROWS(G$4:G1387)-1,5)+1)</f>
        <v>0</v>
      </c>
    </row>
    <row r="1388" spans="7:7" x14ac:dyDescent="0.2">
      <c r="G1388">
        <f>INDEX($A$4:$E$300, ROUNDUP(ROWS(G$4:G1388)/5,0),MOD(ROWS(G$4:G1388)-1,5)+1)</f>
        <v>35.615200000000002</v>
      </c>
    </row>
    <row r="1389" spans="7:7" x14ac:dyDescent="0.2">
      <c r="G1389">
        <f>INDEX($A$4:$E$300, ROUNDUP(ROWS(G$4:G1389)/5,0),MOD(ROWS(G$4:G1389)-1,5)+1)</f>
        <v>48.925800000000002</v>
      </c>
    </row>
    <row r="1390" spans="7:7" x14ac:dyDescent="0.2">
      <c r="G1390">
        <f>INDEX($A$4:$E$300, ROUNDUP(ROWS(G$4:G1390)/5,0),MOD(ROWS(G$4:G1390)-1,5)+1)</f>
        <v>58.154299999999999</v>
      </c>
    </row>
    <row r="1391" spans="7:7" x14ac:dyDescent="0.2">
      <c r="G1391">
        <f>INDEX($A$4:$E$300, ROUNDUP(ROWS(G$4:G1391)/5,0),MOD(ROWS(G$4:G1391)-1,5)+1)</f>
        <v>9.6190999999999995</v>
      </c>
    </row>
    <row r="1392" spans="7:7" x14ac:dyDescent="0.2">
      <c r="G1392">
        <f>INDEX($A$4:$E$300, ROUNDUP(ROWS(G$4:G1392)/5,0),MOD(ROWS(G$4:G1392)-1,5)+1)</f>
        <v>37.880899999999997</v>
      </c>
    </row>
    <row r="1393" spans="7:7" x14ac:dyDescent="0.2">
      <c r="G1393">
        <f>INDEX($A$4:$E$300, ROUNDUP(ROWS(G$4:G1393)/5,0),MOD(ROWS(G$4:G1393)-1,5)+1)</f>
        <v>100</v>
      </c>
    </row>
    <row r="1394" spans="7:7" x14ac:dyDescent="0.2">
      <c r="G1394">
        <f>INDEX($A$4:$E$300, ROUNDUP(ROWS(G$4:G1394)/5,0),MOD(ROWS(G$4:G1394)-1,5)+1)</f>
        <v>100</v>
      </c>
    </row>
    <row r="1395" spans="7:7" x14ac:dyDescent="0.2">
      <c r="G1395">
        <f>INDEX($A$4:$E$300, ROUNDUP(ROWS(G$4:G1395)/5,0),MOD(ROWS(G$4:G1395)-1,5)+1)</f>
        <v>100</v>
      </c>
    </row>
    <row r="1396" spans="7:7" x14ac:dyDescent="0.2">
      <c r="G1396">
        <f>INDEX($A$4:$E$300, ROUNDUP(ROWS(G$4:G1396)/5,0),MOD(ROWS(G$4:G1396)-1,5)+1)</f>
        <v>10.4102</v>
      </c>
    </row>
    <row r="1397" spans="7:7" x14ac:dyDescent="0.2">
      <c r="G1397">
        <f>INDEX($A$4:$E$300, ROUNDUP(ROWS(G$4:G1397)/5,0),MOD(ROWS(G$4:G1397)-1,5)+1)</f>
        <v>0</v>
      </c>
    </row>
    <row r="1398" spans="7:7" x14ac:dyDescent="0.2">
      <c r="G1398">
        <f>INDEX($A$4:$E$300, ROUNDUP(ROWS(G$4:G1398)/5,0),MOD(ROWS(G$4:G1398)-1,5)+1)</f>
        <v>0</v>
      </c>
    </row>
    <row r="1399" spans="7:7" x14ac:dyDescent="0.2">
      <c r="G1399">
        <f>INDEX($A$4:$E$300, ROUNDUP(ROWS(G$4:G1399)/5,0),MOD(ROWS(G$4:G1399)-1,5)+1)</f>
        <v>0</v>
      </c>
    </row>
    <row r="1400" spans="7:7" x14ac:dyDescent="0.2">
      <c r="G1400">
        <f>INDEX($A$4:$E$300, ROUNDUP(ROWS(G$4:G1400)/5,0),MOD(ROWS(G$4:G1400)-1,5)+1)</f>
        <v>3.3203</v>
      </c>
    </row>
    <row r="1401" spans="7:7" x14ac:dyDescent="0.2">
      <c r="G1401">
        <f>INDEX($A$4:$E$300, ROUNDUP(ROWS(G$4:G1401)/5,0),MOD(ROWS(G$4:G1401)-1,5)+1)</f>
        <v>100</v>
      </c>
    </row>
    <row r="1402" spans="7:7" x14ac:dyDescent="0.2">
      <c r="G1402">
        <f>INDEX($A$4:$E$300, ROUNDUP(ROWS(G$4:G1402)/5,0),MOD(ROWS(G$4:G1402)-1,5)+1)</f>
        <v>100</v>
      </c>
    </row>
    <row r="1403" spans="7:7" x14ac:dyDescent="0.2">
      <c r="G1403">
        <f>INDEX($A$4:$E$300, ROUNDUP(ROWS(G$4:G1403)/5,0),MOD(ROWS(G$4:G1403)-1,5)+1)</f>
        <v>19.316400000000002</v>
      </c>
    </row>
    <row r="1404" spans="7:7" x14ac:dyDescent="0.2">
      <c r="G1404">
        <f>INDEX($A$4:$E$300, ROUNDUP(ROWS(G$4:G1404)/5,0),MOD(ROWS(G$4:G1404)-1,5)+1)</f>
        <v>11.6602</v>
      </c>
    </row>
    <row r="1405" spans="7:7" x14ac:dyDescent="0.2">
      <c r="G1405">
        <f>INDEX($A$4:$E$300, ROUNDUP(ROWS(G$4:G1405)/5,0),MOD(ROWS(G$4:G1405)-1,5)+1)</f>
        <v>100</v>
      </c>
    </row>
    <row r="1406" spans="7:7" x14ac:dyDescent="0.2">
      <c r="G1406">
        <f>INDEX($A$4:$E$300, ROUNDUP(ROWS(G$4:G1406)/5,0),MOD(ROWS(G$4:G1406)-1,5)+1)</f>
        <v>5.1367000000000003</v>
      </c>
    </row>
    <row r="1407" spans="7:7" x14ac:dyDescent="0.2">
      <c r="G1407">
        <f>INDEX($A$4:$E$300, ROUNDUP(ROWS(G$4:G1407)/5,0),MOD(ROWS(G$4:G1407)-1,5)+1)</f>
        <v>70.185500000000005</v>
      </c>
    </row>
    <row r="1408" spans="7:7" x14ac:dyDescent="0.2">
      <c r="G1408">
        <f>INDEX($A$4:$E$300, ROUNDUP(ROWS(G$4:G1408)/5,0),MOD(ROWS(G$4:G1408)-1,5)+1)</f>
        <v>93.740200000000002</v>
      </c>
    </row>
    <row r="1409" spans="7:7" x14ac:dyDescent="0.2">
      <c r="G1409">
        <f>INDEX($A$4:$E$300, ROUNDUP(ROWS(G$4:G1409)/5,0),MOD(ROWS(G$4:G1409)-1,5)+1)</f>
        <v>0</v>
      </c>
    </row>
    <row r="1410" spans="7:7" x14ac:dyDescent="0.2">
      <c r="G1410">
        <f>INDEX($A$4:$E$300, ROUNDUP(ROWS(G$4:G1410)/5,0),MOD(ROWS(G$4:G1410)-1,5)+1)</f>
        <v>0</v>
      </c>
    </row>
    <row r="1411" spans="7:7" x14ac:dyDescent="0.2">
      <c r="G1411">
        <f>INDEX($A$4:$E$300, ROUNDUP(ROWS(G$4:G1411)/5,0),MOD(ROWS(G$4:G1411)-1,5)+1)</f>
        <v>63.720700000000001</v>
      </c>
    </row>
    <row r="1412" spans="7:7" x14ac:dyDescent="0.2">
      <c r="G1412">
        <f>INDEX($A$4:$E$300, ROUNDUP(ROWS(G$4:G1412)/5,0),MOD(ROWS(G$4:G1412)-1,5)+1)</f>
        <v>100</v>
      </c>
    </row>
    <row r="1413" spans="7:7" x14ac:dyDescent="0.2">
      <c r="G1413">
        <f>INDEX($A$4:$E$300, ROUNDUP(ROWS(G$4:G1413)/5,0),MOD(ROWS(G$4:G1413)-1,5)+1)</f>
        <v>100</v>
      </c>
    </row>
    <row r="1414" spans="7:7" x14ac:dyDescent="0.2">
      <c r="G1414">
        <f>INDEX($A$4:$E$300, ROUNDUP(ROWS(G$4:G1414)/5,0),MOD(ROWS(G$4:G1414)-1,5)+1)</f>
        <v>100</v>
      </c>
    </row>
    <row r="1415" spans="7:7" x14ac:dyDescent="0.2">
      <c r="G1415">
        <f>INDEX($A$4:$E$300, ROUNDUP(ROWS(G$4:G1415)/5,0),MOD(ROWS(G$4:G1415)-1,5)+1)</f>
        <v>100</v>
      </c>
    </row>
    <row r="1416" spans="7:7" x14ac:dyDescent="0.2">
      <c r="G1416">
        <f>INDEX($A$4:$E$300, ROUNDUP(ROWS(G$4:G1416)/5,0),MOD(ROWS(G$4:G1416)-1,5)+1)</f>
        <v>100</v>
      </c>
    </row>
    <row r="1417" spans="7:7" x14ac:dyDescent="0.2">
      <c r="G1417">
        <f>INDEX($A$4:$E$300, ROUNDUP(ROWS(G$4:G1417)/5,0),MOD(ROWS(G$4:G1417)-1,5)+1)</f>
        <v>1.8456999999999999</v>
      </c>
    </row>
    <row r="1418" spans="7:7" x14ac:dyDescent="0.2">
      <c r="G1418">
        <f>INDEX($A$4:$E$300, ROUNDUP(ROWS(G$4:G1418)/5,0),MOD(ROWS(G$4:G1418)-1,5)+1)</f>
        <v>0</v>
      </c>
    </row>
    <row r="1419" spans="7:7" x14ac:dyDescent="0.2">
      <c r="G1419">
        <f>INDEX($A$4:$E$300, ROUNDUP(ROWS(G$4:G1419)/5,0),MOD(ROWS(G$4:G1419)-1,5)+1)</f>
        <v>0</v>
      </c>
    </row>
    <row r="1420" spans="7:7" x14ac:dyDescent="0.2">
      <c r="G1420">
        <f>INDEX($A$4:$E$300, ROUNDUP(ROWS(G$4:G1420)/5,0),MOD(ROWS(G$4:G1420)-1,5)+1)</f>
        <v>0</v>
      </c>
    </row>
    <row r="1421" spans="7:7" x14ac:dyDescent="0.2">
      <c r="G1421">
        <f>INDEX($A$4:$E$300, ROUNDUP(ROWS(G$4:G1421)/5,0),MOD(ROWS(G$4:G1421)-1,5)+1)</f>
        <v>48.203099999999999</v>
      </c>
    </row>
    <row r="1422" spans="7:7" x14ac:dyDescent="0.2">
      <c r="G1422">
        <f>INDEX($A$4:$E$300, ROUNDUP(ROWS(G$4:G1422)/5,0),MOD(ROWS(G$4:G1422)-1,5)+1)</f>
        <v>38.925800000000002</v>
      </c>
    </row>
    <row r="1423" spans="7:7" x14ac:dyDescent="0.2">
      <c r="G1423">
        <f>INDEX($A$4:$E$300, ROUNDUP(ROWS(G$4:G1423)/5,0),MOD(ROWS(G$4:G1423)-1,5)+1)</f>
        <v>39.667999999999999</v>
      </c>
    </row>
    <row r="1424" spans="7:7" x14ac:dyDescent="0.2">
      <c r="G1424">
        <f>INDEX($A$4:$E$300, ROUNDUP(ROWS(G$4:G1424)/5,0),MOD(ROWS(G$4:G1424)-1,5)+1)</f>
        <v>31.2012</v>
      </c>
    </row>
    <row r="1425" spans="7:7" x14ac:dyDescent="0.2">
      <c r="G1425">
        <f>INDEX($A$4:$E$300, ROUNDUP(ROWS(G$4:G1425)/5,0),MOD(ROWS(G$4:G1425)-1,5)+1)</f>
        <v>24.345700000000001</v>
      </c>
    </row>
    <row r="1426" spans="7:7" x14ac:dyDescent="0.2">
      <c r="G1426">
        <f>INDEX($A$4:$E$300, ROUNDUP(ROWS(G$4:G1426)/5,0),MOD(ROWS(G$4:G1426)-1,5)+1)</f>
        <v>0</v>
      </c>
    </row>
    <row r="1427" spans="7:7" x14ac:dyDescent="0.2">
      <c r="G1427">
        <f>INDEX($A$4:$E$300, ROUNDUP(ROWS(G$4:G1427)/5,0),MOD(ROWS(G$4:G1427)-1,5)+1)</f>
        <v>63.613300000000002</v>
      </c>
    </row>
    <row r="1428" spans="7:7" x14ac:dyDescent="0.2">
      <c r="G1428">
        <f>INDEX($A$4:$E$300, ROUNDUP(ROWS(G$4:G1428)/5,0),MOD(ROWS(G$4:G1428)-1,5)+1)</f>
        <v>0</v>
      </c>
    </row>
    <row r="1429" spans="7:7" x14ac:dyDescent="0.2">
      <c r="G1429">
        <f>INDEX($A$4:$E$300, ROUNDUP(ROWS(G$4:G1429)/5,0),MOD(ROWS(G$4:G1429)-1,5)+1)</f>
        <v>0</v>
      </c>
    </row>
    <row r="1430" spans="7:7" x14ac:dyDescent="0.2">
      <c r="G1430">
        <f>INDEX($A$4:$E$300, ROUNDUP(ROWS(G$4:G1430)/5,0),MOD(ROWS(G$4:G1430)-1,5)+1)</f>
        <v>0</v>
      </c>
    </row>
    <row r="1431" spans="7:7" x14ac:dyDescent="0.2">
      <c r="G1431">
        <f>INDEX($A$4:$E$300, ROUNDUP(ROWS(G$4:G1431)/5,0),MOD(ROWS(G$4:G1431)-1,5)+1)</f>
        <v>15.966799999999999</v>
      </c>
    </row>
    <row r="1432" spans="7:7" x14ac:dyDescent="0.2">
      <c r="G1432">
        <f>INDEX($A$4:$E$300, ROUNDUP(ROWS(G$4:G1432)/5,0),MOD(ROWS(G$4:G1432)-1,5)+1)</f>
        <v>0</v>
      </c>
    </row>
    <row r="1433" spans="7:7" x14ac:dyDescent="0.2">
      <c r="G1433">
        <f>INDEX($A$4:$E$300, ROUNDUP(ROWS(G$4:G1433)/5,0),MOD(ROWS(G$4:G1433)-1,5)+1)</f>
        <v>0</v>
      </c>
    </row>
    <row r="1434" spans="7:7" x14ac:dyDescent="0.2">
      <c r="G1434">
        <f>INDEX($A$4:$E$300, ROUNDUP(ROWS(G$4:G1434)/5,0),MOD(ROWS(G$4:G1434)-1,5)+1)</f>
        <v>0</v>
      </c>
    </row>
    <row r="1435" spans="7:7" x14ac:dyDescent="0.2">
      <c r="G1435">
        <f>INDEX($A$4:$E$300, ROUNDUP(ROWS(G$4:G1435)/5,0),MOD(ROWS(G$4:G1435)-1,5)+1)</f>
        <v>61.816400000000002</v>
      </c>
    </row>
    <row r="1436" spans="7:7" x14ac:dyDescent="0.2">
      <c r="G1436">
        <f>INDEX($A$4:$E$300, ROUNDUP(ROWS(G$4:G1436)/5,0),MOD(ROWS(G$4:G1436)-1,5)+1)</f>
        <v>19.677700000000002</v>
      </c>
    </row>
    <row r="1437" spans="7:7" x14ac:dyDescent="0.2">
      <c r="G1437">
        <f>INDEX($A$4:$E$300, ROUNDUP(ROWS(G$4:G1437)/5,0),MOD(ROWS(G$4:G1437)-1,5)+1)</f>
        <v>71.084000000000003</v>
      </c>
    </row>
    <row r="1438" spans="7:7" x14ac:dyDescent="0.2">
      <c r="G1438">
        <f>INDEX($A$4:$E$300, ROUNDUP(ROWS(G$4:G1438)/5,0),MOD(ROWS(G$4:G1438)-1,5)+1)</f>
        <v>48.457000000000001</v>
      </c>
    </row>
    <row r="1439" spans="7:7" x14ac:dyDescent="0.2">
      <c r="G1439">
        <f>INDEX($A$4:$E$300, ROUNDUP(ROWS(G$4:G1439)/5,0),MOD(ROWS(G$4:G1439)-1,5)+1)</f>
        <v>32.060499999999998</v>
      </c>
    </row>
    <row r="1440" spans="7:7" x14ac:dyDescent="0.2">
      <c r="G1440">
        <f>INDEX($A$4:$E$300, ROUNDUP(ROWS(G$4:G1440)/5,0),MOD(ROWS(G$4:G1440)-1,5)+1)</f>
        <v>79.296899999999994</v>
      </c>
    </row>
    <row r="1441" spans="7:7" x14ac:dyDescent="0.2">
      <c r="G1441">
        <f>INDEX($A$4:$E$300, ROUNDUP(ROWS(G$4:G1441)/5,0),MOD(ROWS(G$4:G1441)-1,5)+1)</f>
        <v>100</v>
      </c>
    </row>
    <row r="1442" spans="7:7" x14ac:dyDescent="0.2">
      <c r="G1442">
        <f>INDEX($A$4:$E$300, ROUNDUP(ROWS(G$4:G1442)/5,0),MOD(ROWS(G$4:G1442)-1,5)+1)</f>
        <v>70.9375</v>
      </c>
    </row>
    <row r="1443" spans="7:7" x14ac:dyDescent="0.2">
      <c r="G1443">
        <f>INDEX($A$4:$E$300, ROUNDUP(ROWS(G$4:G1443)/5,0),MOD(ROWS(G$4:G1443)-1,5)+1)</f>
        <v>0</v>
      </c>
    </row>
    <row r="1444" spans="7:7" x14ac:dyDescent="0.2">
      <c r="G1444">
        <f>INDEX($A$4:$E$300, ROUNDUP(ROWS(G$4:G1444)/5,0),MOD(ROWS(G$4:G1444)-1,5)+1)</f>
        <v>48.603499999999997</v>
      </c>
    </row>
    <row r="1445" spans="7:7" x14ac:dyDescent="0.2">
      <c r="G1445">
        <f>INDEX($A$4:$E$300, ROUNDUP(ROWS(G$4:G1445)/5,0),MOD(ROWS(G$4:G1445)-1,5)+1)</f>
        <v>24.296900000000001</v>
      </c>
    </row>
    <row r="1446" spans="7:7" x14ac:dyDescent="0.2">
      <c r="G1446">
        <f>INDEX($A$4:$E$300, ROUNDUP(ROWS(G$4:G1446)/5,0),MOD(ROWS(G$4:G1446)-1,5)+1)</f>
        <v>48.584000000000003</v>
      </c>
    </row>
    <row r="1447" spans="7:7" x14ac:dyDescent="0.2">
      <c r="G1447">
        <f>INDEX($A$4:$E$300, ROUNDUP(ROWS(G$4:G1447)/5,0),MOD(ROWS(G$4:G1447)-1,5)+1)</f>
        <v>100</v>
      </c>
    </row>
    <row r="1448" spans="7:7" x14ac:dyDescent="0.2">
      <c r="G1448">
        <f>INDEX($A$4:$E$300, ROUNDUP(ROWS(G$4:G1448)/5,0),MOD(ROWS(G$4:G1448)-1,5)+1)</f>
        <v>59.394500000000001</v>
      </c>
    </row>
    <row r="1449" spans="7:7" x14ac:dyDescent="0.2">
      <c r="G1449">
        <f>INDEX($A$4:$E$300, ROUNDUP(ROWS(G$4:G1449)/5,0),MOD(ROWS(G$4:G1449)-1,5)+1)</f>
        <v>43.877000000000002</v>
      </c>
    </row>
    <row r="1450" spans="7:7" x14ac:dyDescent="0.2">
      <c r="G1450">
        <f>INDEX($A$4:$E$300, ROUNDUP(ROWS(G$4:G1450)/5,0),MOD(ROWS(G$4:G1450)-1,5)+1)</f>
        <v>0</v>
      </c>
    </row>
    <row r="1451" spans="7:7" x14ac:dyDescent="0.2">
      <c r="G1451">
        <f>INDEX($A$4:$E$300, ROUNDUP(ROWS(G$4:G1451)/5,0),MOD(ROWS(G$4:G1451)-1,5)+1)</f>
        <v>0</v>
      </c>
    </row>
    <row r="1452" spans="7:7" x14ac:dyDescent="0.2">
      <c r="G1452">
        <f>INDEX($A$4:$E$300, ROUNDUP(ROWS(G$4:G1452)/5,0),MOD(ROWS(G$4:G1452)-1,5)+1)</f>
        <v>0</v>
      </c>
    </row>
    <row r="1453" spans="7:7" x14ac:dyDescent="0.2">
      <c r="G1453">
        <f>INDEX($A$4:$E$300, ROUNDUP(ROWS(G$4:G1453)/5,0),MOD(ROWS(G$4:G1453)-1,5)+1)</f>
        <v>0</v>
      </c>
    </row>
    <row r="1454" spans="7:7" x14ac:dyDescent="0.2">
      <c r="G1454">
        <f>INDEX($A$4:$E$300, ROUNDUP(ROWS(G$4:G1454)/5,0),MOD(ROWS(G$4:G1454)-1,5)+1)</f>
        <v>0</v>
      </c>
    </row>
    <row r="1455" spans="7:7" x14ac:dyDescent="0.2">
      <c r="G1455">
        <f>INDEX($A$4:$E$300, ROUNDUP(ROWS(G$4:G1455)/5,0),MOD(ROWS(G$4:G1455)-1,5)+1)</f>
        <v>0</v>
      </c>
    </row>
    <row r="1456" spans="7:7" x14ac:dyDescent="0.2">
      <c r="G1456">
        <f>INDEX($A$4:$E$300, ROUNDUP(ROWS(G$4:G1456)/5,0),MOD(ROWS(G$4:G1456)-1,5)+1)</f>
        <v>0</v>
      </c>
    </row>
    <row r="1457" spans="7:7" x14ac:dyDescent="0.2">
      <c r="G1457">
        <f>INDEX($A$4:$E$300, ROUNDUP(ROWS(G$4:G1457)/5,0),MOD(ROWS(G$4:G1457)-1,5)+1)</f>
        <v>0</v>
      </c>
    </row>
    <row r="1458" spans="7:7" x14ac:dyDescent="0.2">
      <c r="G1458">
        <f>INDEX($A$4:$E$300, ROUNDUP(ROWS(G$4:G1458)/5,0),MOD(ROWS(G$4:G1458)-1,5)+1)</f>
        <v>24.4238</v>
      </c>
    </row>
    <row r="1459" spans="7:7" x14ac:dyDescent="0.2">
      <c r="G1459">
        <f>INDEX($A$4:$E$300, ROUNDUP(ROWS(G$4:G1459)/5,0),MOD(ROWS(G$4:G1459)-1,5)+1)</f>
        <v>16.669899999999998</v>
      </c>
    </row>
    <row r="1460" spans="7:7" x14ac:dyDescent="0.2">
      <c r="G1460">
        <f>INDEX($A$4:$E$300, ROUNDUP(ROWS(G$4:G1460)/5,0),MOD(ROWS(G$4:G1460)-1,5)+1)</f>
        <v>0</v>
      </c>
    </row>
    <row r="1461" spans="7:7" x14ac:dyDescent="0.2">
      <c r="G1461">
        <f>INDEX($A$4:$E$300, ROUNDUP(ROWS(G$4:G1461)/5,0),MOD(ROWS(G$4:G1461)-1,5)+1)</f>
        <v>32.978499999999997</v>
      </c>
    </row>
    <row r="1462" spans="7:7" x14ac:dyDescent="0.2">
      <c r="G1462">
        <f>INDEX($A$4:$E$300, ROUNDUP(ROWS(G$4:G1462)/5,0),MOD(ROWS(G$4:G1462)-1,5)+1)</f>
        <v>87.255899999999997</v>
      </c>
    </row>
    <row r="1463" spans="7:7" x14ac:dyDescent="0.2">
      <c r="G1463">
        <f>INDEX($A$4:$E$300, ROUNDUP(ROWS(G$4:G1463)/5,0),MOD(ROWS(G$4:G1463)-1,5)+1)</f>
        <v>3.4081999999999999</v>
      </c>
    </row>
    <row r="1464" spans="7:7" x14ac:dyDescent="0.2">
      <c r="G1464">
        <f>INDEX($A$4:$E$300, ROUNDUP(ROWS(G$4:G1464)/5,0),MOD(ROWS(G$4:G1464)-1,5)+1)</f>
        <v>0</v>
      </c>
    </row>
    <row r="1465" spans="7:7" x14ac:dyDescent="0.2">
      <c r="G1465">
        <f>INDEX($A$4:$E$300, ROUNDUP(ROWS(G$4:G1465)/5,0),MOD(ROWS(G$4:G1465)-1,5)+1)</f>
        <v>0</v>
      </c>
    </row>
    <row r="1466" spans="7:7" x14ac:dyDescent="0.2">
      <c r="G1466">
        <f>INDEX($A$4:$E$300, ROUNDUP(ROWS(G$4:G1466)/5,0),MOD(ROWS(G$4:G1466)-1,5)+1)</f>
        <v>0</v>
      </c>
    </row>
    <row r="1467" spans="7:7" x14ac:dyDescent="0.2">
      <c r="G1467">
        <f>INDEX($A$4:$E$300, ROUNDUP(ROWS(G$4:G1467)/5,0),MOD(ROWS(G$4:G1467)-1,5)+1)</f>
        <v>0</v>
      </c>
    </row>
    <row r="1468" spans="7:7" x14ac:dyDescent="0.2">
      <c r="G1468">
        <f>INDEX($A$4:$E$300, ROUNDUP(ROWS(G$4:G1468)/5,0),MOD(ROWS(G$4:G1468)-1,5)+1)</f>
        <v>0</v>
      </c>
    </row>
    <row r="1469" spans="7:7" x14ac:dyDescent="0.2">
      <c r="G1469">
        <f>INDEX($A$4:$E$300, ROUNDUP(ROWS(G$4:G1469)/5,0),MOD(ROWS(G$4:G1469)-1,5)+1)</f>
        <v>0</v>
      </c>
    </row>
    <row r="1470" spans="7:7" x14ac:dyDescent="0.2">
      <c r="G1470">
        <f>INDEX($A$4:$E$300, ROUNDUP(ROWS(G$4:G1470)/5,0),MOD(ROWS(G$4:G1470)-1,5)+1)</f>
        <v>0</v>
      </c>
    </row>
    <row r="1471" spans="7:7" x14ac:dyDescent="0.2">
      <c r="G1471">
        <f>INDEX($A$4:$E$300, ROUNDUP(ROWS(G$4:G1471)/5,0),MOD(ROWS(G$4:G1471)-1,5)+1)</f>
        <v>0</v>
      </c>
    </row>
    <row r="1472" spans="7:7" x14ac:dyDescent="0.2">
      <c r="G1472">
        <f>INDEX($A$4:$E$300, ROUNDUP(ROWS(G$4:G1472)/5,0),MOD(ROWS(G$4:G1472)-1,5)+1)</f>
        <v>0</v>
      </c>
    </row>
    <row r="1473" spans="7:7" x14ac:dyDescent="0.2">
      <c r="G1473">
        <f>INDEX($A$4:$E$300, ROUNDUP(ROWS(G$4:G1473)/5,0),MOD(ROWS(G$4:G1473)-1,5)+1)</f>
        <v>0</v>
      </c>
    </row>
    <row r="1474" spans="7:7" x14ac:dyDescent="0.2">
      <c r="G1474">
        <f>INDEX($A$4:$E$300, ROUNDUP(ROWS(G$4:G1474)/5,0),MOD(ROWS(G$4:G1474)-1,5)+1)</f>
        <v>0</v>
      </c>
    </row>
    <row r="1475" spans="7:7" x14ac:dyDescent="0.2">
      <c r="G1475">
        <f>INDEX($A$4:$E$300, ROUNDUP(ROWS(G$4:G1475)/5,0),MOD(ROWS(G$4:G1475)-1,5)+1)</f>
        <v>0</v>
      </c>
    </row>
    <row r="1476" spans="7:7" x14ac:dyDescent="0.2">
      <c r="G1476">
        <f>INDEX($A$4:$E$300, ROUNDUP(ROWS(G$4:G1476)/5,0),MOD(ROWS(G$4:G1476)-1,5)+1)</f>
        <v>0</v>
      </c>
    </row>
    <row r="1477" spans="7:7" x14ac:dyDescent="0.2">
      <c r="G1477">
        <f>INDEX($A$4:$E$300, ROUNDUP(ROWS(G$4:G1477)/5,0),MOD(ROWS(G$4:G1477)-1,5)+1)</f>
        <v>35.156199999999998</v>
      </c>
    </row>
    <row r="1478" spans="7:7" x14ac:dyDescent="0.2">
      <c r="G1478">
        <f>INDEX($A$4:$E$300, ROUNDUP(ROWS(G$4:G1478)/5,0),MOD(ROWS(G$4:G1478)-1,5)+1)</f>
        <v>100</v>
      </c>
    </row>
    <row r="1479" spans="7:7" x14ac:dyDescent="0.2">
      <c r="G1479">
        <f>INDEX($A$4:$E$300, ROUNDUP(ROWS(G$4:G1479)/5,0),MOD(ROWS(G$4:G1479)-1,5)+1)</f>
        <v>40.595700000000001</v>
      </c>
    </row>
    <row r="1480" spans="7:7" x14ac:dyDescent="0.2">
      <c r="G1480">
        <f>INDEX($A$4:$E$300, ROUNDUP(ROWS(G$4:G1480)/5,0),MOD(ROWS(G$4:G1480)-1,5)+1)</f>
        <v>0</v>
      </c>
    </row>
    <row r="1481" spans="7:7" x14ac:dyDescent="0.2">
      <c r="G1481">
        <f>INDEX($A$4:$E$300, ROUNDUP(ROWS(G$4:G1481)/5,0),MOD(ROWS(G$4:G1481)-1,5)+1)</f>
        <v>0</v>
      </c>
    </row>
    <row r="1482" spans="7:7" x14ac:dyDescent="0.2">
      <c r="G1482">
        <f>INDEX($A$4:$E$300, ROUNDUP(ROWS(G$4:G1482)/5,0),MOD(ROWS(G$4:G1482)-1,5)+1)</f>
        <v>0</v>
      </c>
    </row>
    <row r="1483" spans="7:7" x14ac:dyDescent="0.2">
      <c r="G1483">
        <f>INDEX($A$4:$E$300, ROUNDUP(ROWS(G$4:G1483)/5,0),MOD(ROWS(G$4:G1483)-1,5)+1)</f>
        <v>0</v>
      </c>
    </row>
    <row r="1484" spans="7:7" x14ac:dyDescent="0.2">
      <c r="G1484">
        <f>INDEX($A$4:$E$300, ROUNDUP(ROWS(G$4:G1484)/5,0),MOD(ROWS(G$4:G1484)-1,5)+1)</f>
        <v>38.691400000000002</v>
      </c>
    </row>
    <row r="1485" spans="7:7" x14ac:dyDescent="0.2">
      <c r="G1485">
        <f>INDEX($A$4:$E$300, ROUNDUP(ROWS(G$4:G1485)/5,0),MOD(ROWS(G$4:G1485)-1,5)+1)</f>
        <v>3.3984000000000001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>
      <selection activeCell="G13" sqref="G13"/>
    </sheetView>
  </sheetViews>
  <sheetFormatPr baseColWidth="10" defaultRowHeight="16" x14ac:dyDescent="0.2"/>
  <cols>
    <col min="1" max="1" width="15.6640625" customWidth="1"/>
    <col min="7" max="7" width="15" customWidth="1"/>
    <col min="13" max="13" width="22.6640625" customWidth="1"/>
  </cols>
  <sheetData>
    <row r="1" spans="1:13" x14ac:dyDescent="0.2">
      <c r="A1" t="s">
        <v>4</v>
      </c>
      <c r="G1" t="s">
        <v>4</v>
      </c>
    </row>
    <row r="2" spans="1:13" x14ac:dyDescent="0.2">
      <c r="A2" t="s">
        <v>5</v>
      </c>
      <c r="G2" t="s">
        <v>7</v>
      </c>
    </row>
    <row r="3" spans="1:13" x14ac:dyDescent="0.2">
      <c r="A3" t="s">
        <v>6</v>
      </c>
      <c r="G3" t="s">
        <v>8</v>
      </c>
      <c r="M3" s="1" t="s">
        <v>9</v>
      </c>
    </row>
    <row r="4" spans="1:13" x14ac:dyDescent="0.2">
      <c r="A4">
        <v>1</v>
      </c>
      <c r="B4">
        <v>8.2899999999999991</v>
      </c>
      <c r="C4">
        <v>31</v>
      </c>
      <c r="D4">
        <v>44</v>
      </c>
      <c r="E4">
        <v>4.13</v>
      </c>
      <c r="G4">
        <v>4.3087999999999997</v>
      </c>
      <c r="H4">
        <v>3.4731999999999998</v>
      </c>
      <c r="I4">
        <v>1.2341</v>
      </c>
      <c r="J4">
        <v>1.9354</v>
      </c>
      <c r="K4">
        <v>4.1410999999999998</v>
      </c>
      <c r="M4">
        <f>INDEX($G$4:$K$14,ROUNDUP(ROWS(M$4:M4)/5,0),MOD(ROWS(M$4:M4)-1,5)+1)</f>
        <v>4.3087999999999997</v>
      </c>
    </row>
    <row r="5" spans="1:13" x14ac:dyDescent="0.2">
      <c r="A5">
        <v>3</v>
      </c>
      <c r="B5">
        <v>9.94</v>
      </c>
      <c r="C5">
        <v>40</v>
      </c>
      <c r="D5">
        <v>53</v>
      </c>
      <c r="E5">
        <v>4.41</v>
      </c>
      <c r="G5">
        <v>1.2181999999999999</v>
      </c>
      <c r="H5">
        <v>1.7438</v>
      </c>
      <c r="I5">
        <v>1.9593</v>
      </c>
      <c r="J5">
        <v>4.5727000000000002</v>
      </c>
      <c r="K5">
        <v>7.8011999999999997</v>
      </c>
      <c r="M5">
        <f>INDEX($G$4:$K$14,ROUNDUP(ROWS(M$4:M5)/5,0),MOD(ROWS(M$4:M5)-1,5)+1)</f>
        <v>3.4731999999999998</v>
      </c>
    </row>
    <row r="6" spans="1:13" x14ac:dyDescent="0.2">
      <c r="A6">
        <v>4</v>
      </c>
      <c r="B6">
        <v>11.5</v>
      </c>
      <c r="C6">
        <v>48</v>
      </c>
      <c r="D6">
        <v>61</v>
      </c>
      <c r="E6">
        <v>2.0099999999999998</v>
      </c>
      <c r="G6">
        <v>4.3756000000000004</v>
      </c>
      <c r="H6">
        <v>2.0838999999999999</v>
      </c>
      <c r="I6">
        <v>0.1215</v>
      </c>
      <c r="J6">
        <v>2.9580000000000002</v>
      </c>
      <c r="K6">
        <v>1.9968999999999999</v>
      </c>
      <c r="M6">
        <f>INDEX($G$4:$K$14,ROUNDUP(ROWS(M$4:M6)/5,0),MOD(ROWS(M$4:M6)-1,5)+1)</f>
        <v>1.2341</v>
      </c>
    </row>
    <row r="7" spans="1:13" x14ac:dyDescent="0.2">
      <c r="A7">
        <v>5</v>
      </c>
      <c r="B7">
        <v>13.23</v>
      </c>
      <c r="C7">
        <v>59</v>
      </c>
      <c r="D7">
        <v>72</v>
      </c>
      <c r="E7">
        <v>1.19</v>
      </c>
      <c r="G7">
        <v>0.52</v>
      </c>
      <c r="H7">
        <v>0.85699999999999998</v>
      </c>
      <c r="I7">
        <v>2.5268000000000002</v>
      </c>
      <c r="J7">
        <v>0.95</v>
      </c>
      <c r="K7">
        <v>0.41699999999999998</v>
      </c>
      <c r="M7">
        <f>INDEX($G$4:$K$14,ROUNDUP(ROWS(M$4:M7)/5,0),MOD(ROWS(M$4:M7)-1,5)+1)</f>
        <v>1.9354</v>
      </c>
    </row>
    <row r="8" spans="1:13" x14ac:dyDescent="0.2">
      <c r="A8">
        <v>6</v>
      </c>
      <c r="B8">
        <v>14.43</v>
      </c>
      <c r="C8">
        <v>67</v>
      </c>
      <c r="D8">
        <v>80</v>
      </c>
      <c r="E8">
        <v>1.61</v>
      </c>
      <c r="G8">
        <v>1.7192000000000001</v>
      </c>
      <c r="H8">
        <v>2.93</v>
      </c>
      <c r="I8">
        <v>1.4758</v>
      </c>
      <c r="J8">
        <v>1.23</v>
      </c>
      <c r="K8">
        <v>2.0327999999999999</v>
      </c>
      <c r="M8">
        <f>INDEX($G$4:$K$14,ROUNDUP(ROWS(M$4:M8)/5,0),MOD(ROWS(M$4:M8)-1,5)+1)</f>
        <v>4.1410999999999998</v>
      </c>
    </row>
    <row r="9" spans="1:13" x14ac:dyDescent="0.2">
      <c r="A9">
        <v>7</v>
      </c>
      <c r="B9">
        <v>15.72</v>
      </c>
      <c r="C9">
        <v>76</v>
      </c>
      <c r="D9">
        <v>89</v>
      </c>
      <c r="E9">
        <v>9.77</v>
      </c>
      <c r="G9">
        <v>1.9232</v>
      </c>
      <c r="H9">
        <v>1.08</v>
      </c>
      <c r="I9">
        <v>1.2104999999999999</v>
      </c>
      <c r="J9">
        <v>1.64</v>
      </c>
      <c r="K9">
        <v>1.64</v>
      </c>
      <c r="M9">
        <f>INDEX($G$4:$K$14,ROUNDUP(ROWS(M$4:M9)/5,0),MOD(ROWS(M$4:M9)-1,5)+1)</f>
        <v>1.2181999999999999</v>
      </c>
    </row>
    <row r="10" spans="1:13" x14ac:dyDescent="0.2">
      <c r="A10">
        <v>10</v>
      </c>
      <c r="B10">
        <v>20.39</v>
      </c>
      <c r="C10">
        <v>117</v>
      </c>
      <c r="D10">
        <v>130</v>
      </c>
      <c r="E10">
        <v>0</v>
      </c>
      <c r="G10">
        <v>3.5914999999999999</v>
      </c>
      <c r="H10">
        <v>3.65</v>
      </c>
      <c r="I10">
        <v>2.952</v>
      </c>
      <c r="J10">
        <v>1.3</v>
      </c>
      <c r="K10">
        <v>1.3</v>
      </c>
      <c r="M10">
        <f>INDEX($G$4:$K$14,ROUNDUP(ROWS(M$4:M10)/5,0),MOD(ROWS(M$4:M10)-1,5)+1)</f>
        <v>1.7438</v>
      </c>
    </row>
    <row r="11" spans="1:13" x14ac:dyDescent="0.2">
      <c r="A11">
        <v>13</v>
      </c>
      <c r="B11">
        <v>23.23</v>
      </c>
      <c r="C11">
        <v>141</v>
      </c>
      <c r="D11">
        <v>154</v>
      </c>
      <c r="E11">
        <v>4.03</v>
      </c>
      <c r="G11">
        <v>2.133</v>
      </c>
      <c r="H11">
        <v>2.66</v>
      </c>
      <c r="I11">
        <v>7.657</v>
      </c>
      <c r="J11">
        <v>5.64</v>
      </c>
      <c r="K11">
        <v>13.911300000000001</v>
      </c>
      <c r="M11">
        <f>INDEX($G$4:$K$14,ROUNDUP(ROWS(M$4:M11)/5,0),MOD(ROWS(M$4:M11)-1,5)+1)</f>
        <v>1.9593</v>
      </c>
    </row>
    <row r="12" spans="1:13" x14ac:dyDescent="0.2">
      <c r="A12">
        <v>16</v>
      </c>
      <c r="B12">
        <v>23.45</v>
      </c>
      <c r="C12">
        <v>143</v>
      </c>
      <c r="D12">
        <v>156</v>
      </c>
      <c r="E12">
        <v>5.84</v>
      </c>
      <c r="G12">
        <v>2.9796</v>
      </c>
      <c r="H12">
        <v>1.5</v>
      </c>
      <c r="I12">
        <v>1.5</v>
      </c>
      <c r="J12">
        <v>1.5</v>
      </c>
      <c r="K12">
        <v>6.5614999999999997</v>
      </c>
      <c r="M12">
        <f>INDEX($G$4:$K$14,ROUNDUP(ROWS(M$4:M12)/5,0),MOD(ROWS(M$4:M12)-1,5)+1)</f>
        <v>4.5727000000000002</v>
      </c>
    </row>
    <row r="13" spans="1:13" x14ac:dyDescent="0.2">
      <c r="A13">
        <v>17</v>
      </c>
      <c r="B13">
        <v>24.78</v>
      </c>
      <c r="C13">
        <v>156</v>
      </c>
      <c r="D13">
        <v>169</v>
      </c>
      <c r="E13">
        <v>7.01</v>
      </c>
      <c r="G13">
        <v>8.09</v>
      </c>
      <c r="H13">
        <v>8.09</v>
      </c>
      <c r="I13">
        <v>8.09</v>
      </c>
      <c r="J13">
        <v>7.2134999999999998</v>
      </c>
      <c r="K13">
        <v>2.04</v>
      </c>
      <c r="M13">
        <f>INDEX($G$4:$K$14,ROUNDUP(ROWS(M$4:M13)/5,0),MOD(ROWS(M$4:M13)-1,5)+1)</f>
        <v>7.8011999999999997</v>
      </c>
    </row>
    <row r="14" spans="1:13" x14ac:dyDescent="0.2">
      <c r="A14">
        <v>18</v>
      </c>
      <c r="B14">
        <v>26.8</v>
      </c>
      <c r="C14">
        <v>174</v>
      </c>
      <c r="D14">
        <v>187</v>
      </c>
      <c r="E14">
        <v>8.93</v>
      </c>
      <c r="G14">
        <v>2.04</v>
      </c>
      <c r="H14">
        <v>2.2593000000000001</v>
      </c>
      <c r="I14">
        <v>7.29</v>
      </c>
      <c r="M14">
        <f>INDEX($G$4:$K$14,ROUNDUP(ROWS(M$4:M14)/5,0),MOD(ROWS(M$4:M14)-1,5)+1)</f>
        <v>4.3756000000000004</v>
      </c>
    </row>
    <row r="15" spans="1:13" x14ac:dyDescent="0.2">
      <c r="A15">
        <v>19</v>
      </c>
      <c r="B15">
        <v>28.11</v>
      </c>
      <c r="C15">
        <v>184</v>
      </c>
      <c r="D15">
        <v>197</v>
      </c>
      <c r="E15">
        <v>9.8699999999999992</v>
      </c>
      <c r="M15">
        <f>INDEX($G$4:$K$14,ROUNDUP(ROWS(M$4:M15)/5,0),MOD(ROWS(M$4:M15)-1,5)+1)</f>
        <v>2.0838999999999999</v>
      </c>
    </row>
    <row r="16" spans="1:13" x14ac:dyDescent="0.2">
      <c r="A16">
        <v>20</v>
      </c>
      <c r="B16">
        <v>29.61</v>
      </c>
      <c r="C16">
        <v>194</v>
      </c>
      <c r="D16">
        <v>207</v>
      </c>
      <c r="E16">
        <v>7.86</v>
      </c>
      <c r="M16">
        <f>INDEX($G$4:$K$14,ROUNDUP(ROWS(M$4:M16)/5,0),MOD(ROWS(M$4:M16)-1,5)+1)</f>
        <v>0.1215</v>
      </c>
    </row>
    <row r="17" spans="1:13" x14ac:dyDescent="0.2">
      <c r="A17">
        <v>21</v>
      </c>
      <c r="B17">
        <v>31.29</v>
      </c>
      <c r="C17">
        <v>209</v>
      </c>
      <c r="D17">
        <v>222</v>
      </c>
      <c r="E17">
        <v>3.77</v>
      </c>
      <c r="M17">
        <f>INDEX($G$4:$K$14,ROUNDUP(ROWS(M$4:M17)/5,0),MOD(ROWS(M$4:M17)-1,5)+1)</f>
        <v>2.9580000000000002</v>
      </c>
    </row>
    <row r="18" spans="1:13" x14ac:dyDescent="0.2">
      <c r="A18">
        <v>22</v>
      </c>
      <c r="B18">
        <v>32.6</v>
      </c>
      <c r="C18">
        <v>225</v>
      </c>
      <c r="D18">
        <v>238</v>
      </c>
      <c r="E18">
        <v>4.46</v>
      </c>
      <c r="M18">
        <f>INDEX($G$4:$K$14,ROUNDUP(ROWS(M$4:M18)/5,0),MOD(ROWS(M$4:M18)-1,5)+1)</f>
        <v>1.9968999999999999</v>
      </c>
    </row>
    <row r="19" spans="1:13" x14ac:dyDescent="0.2">
      <c r="A19">
        <v>23</v>
      </c>
      <c r="B19">
        <v>34.29</v>
      </c>
      <c r="C19">
        <v>247</v>
      </c>
      <c r="D19">
        <v>260</v>
      </c>
      <c r="E19">
        <v>4.34</v>
      </c>
      <c r="M19">
        <f>INDEX($G$4:$K$14,ROUNDUP(ROWS(M$4:M19)/5,0),MOD(ROWS(M$4:M19)-1,5)+1)</f>
        <v>0.52</v>
      </c>
    </row>
    <row r="20" spans="1:13" x14ac:dyDescent="0.2">
      <c r="A20">
        <v>24</v>
      </c>
      <c r="B20">
        <v>35.630000000000003</v>
      </c>
      <c r="C20">
        <v>266</v>
      </c>
      <c r="D20">
        <v>279</v>
      </c>
      <c r="E20">
        <v>5.2</v>
      </c>
      <c r="M20">
        <f>INDEX($G$4:$K$14,ROUNDUP(ROWS(M$4:M20)/5,0),MOD(ROWS(M$4:M20)-1,5)+1)</f>
        <v>0.85699999999999998</v>
      </c>
    </row>
    <row r="21" spans="1:13" x14ac:dyDescent="0.2">
      <c r="A21">
        <v>25</v>
      </c>
      <c r="B21">
        <v>37.090000000000003</v>
      </c>
      <c r="C21">
        <v>287</v>
      </c>
      <c r="D21">
        <v>300</v>
      </c>
      <c r="E21">
        <v>4.91</v>
      </c>
      <c r="M21">
        <f>INDEX($G$4:$K$14,ROUNDUP(ROWS(M$4:M21)/5,0),MOD(ROWS(M$4:M21)-1,5)+1)</f>
        <v>2.5268000000000002</v>
      </c>
    </row>
    <row r="22" spans="1:13" x14ac:dyDescent="0.2">
      <c r="A22">
        <v>26</v>
      </c>
      <c r="B22">
        <v>38.590000000000003</v>
      </c>
      <c r="C22">
        <v>311</v>
      </c>
      <c r="D22">
        <v>324</v>
      </c>
      <c r="E22">
        <v>9.27</v>
      </c>
      <c r="M22">
        <f>INDEX($G$4:$K$14,ROUNDUP(ROWS(M$4:M22)/5,0),MOD(ROWS(M$4:M22)-1,5)+1)</f>
        <v>0.95</v>
      </c>
    </row>
    <row r="23" spans="1:13" x14ac:dyDescent="0.2">
      <c r="A23">
        <v>28</v>
      </c>
      <c r="B23">
        <v>40.299999999999997</v>
      </c>
      <c r="C23">
        <v>341</v>
      </c>
      <c r="D23">
        <v>354</v>
      </c>
      <c r="E23">
        <v>1.98</v>
      </c>
      <c r="M23">
        <f>INDEX($G$4:$K$14,ROUNDUP(ROWS(M$4:M23)/5,0),MOD(ROWS(M$4:M23)-1,5)+1)</f>
        <v>0.41699999999999998</v>
      </c>
    </row>
    <row r="24" spans="1:13" x14ac:dyDescent="0.2">
      <c r="A24">
        <v>32</v>
      </c>
      <c r="B24">
        <v>43.78</v>
      </c>
      <c r="C24">
        <v>409</v>
      </c>
      <c r="D24">
        <v>422</v>
      </c>
      <c r="E24">
        <v>1.66</v>
      </c>
      <c r="M24">
        <f>INDEX($G$4:$K$14,ROUNDUP(ROWS(M$4:M24)/5,0),MOD(ROWS(M$4:M24)-1,5)+1)</f>
        <v>1.7192000000000001</v>
      </c>
    </row>
    <row r="25" spans="1:13" x14ac:dyDescent="0.2">
      <c r="A25">
        <v>34</v>
      </c>
      <c r="B25">
        <v>45.73</v>
      </c>
      <c r="C25">
        <v>452</v>
      </c>
      <c r="D25">
        <v>465</v>
      </c>
      <c r="E25">
        <v>0.35</v>
      </c>
      <c r="M25">
        <f>INDEX($G$4:$K$14,ROUNDUP(ROWS(M$4:M25)/5,0),MOD(ROWS(M$4:M25)-1,5)+1)</f>
        <v>2.93</v>
      </c>
    </row>
    <row r="26" spans="1:13" x14ac:dyDescent="0.2">
      <c r="A26">
        <v>35</v>
      </c>
      <c r="B26">
        <v>46.42</v>
      </c>
      <c r="C26">
        <v>468</v>
      </c>
      <c r="D26">
        <v>481</v>
      </c>
      <c r="E26">
        <v>4.3499999999999996</v>
      </c>
      <c r="M26">
        <f>INDEX($G$4:$K$14,ROUNDUP(ROWS(M$4:M26)/5,0),MOD(ROWS(M$4:M26)-1,5)+1)</f>
        <v>1.4758</v>
      </c>
    </row>
    <row r="27" spans="1:13" x14ac:dyDescent="0.2">
      <c r="A27">
        <v>36</v>
      </c>
      <c r="B27">
        <v>48.03</v>
      </c>
      <c r="C27">
        <v>507</v>
      </c>
      <c r="D27">
        <v>520</v>
      </c>
      <c r="E27">
        <v>1.39</v>
      </c>
      <c r="M27">
        <f>INDEX($G$4:$K$14,ROUNDUP(ROWS(M$4:M27)/5,0),MOD(ROWS(M$4:M27)-1,5)+1)</f>
        <v>1.23</v>
      </c>
    </row>
    <row r="28" spans="1:13" x14ac:dyDescent="0.2">
      <c r="A28">
        <v>39</v>
      </c>
      <c r="B28">
        <v>51.41</v>
      </c>
      <c r="C28">
        <v>588</v>
      </c>
      <c r="D28">
        <v>601</v>
      </c>
      <c r="E28">
        <v>1.07</v>
      </c>
      <c r="M28">
        <f>INDEX($G$4:$K$14,ROUNDUP(ROWS(M$4:M28)/5,0),MOD(ROWS(M$4:M28)-1,5)+1)</f>
        <v>2.0327999999999999</v>
      </c>
    </row>
    <row r="29" spans="1:13" x14ac:dyDescent="0.2">
      <c r="A29">
        <v>40</v>
      </c>
      <c r="B29">
        <v>52.51</v>
      </c>
      <c r="C29">
        <v>611</v>
      </c>
      <c r="D29">
        <v>624</v>
      </c>
      <c r="E29">
        <v>0</v>
      </c>
      <c r="M29">
        <f>INDEX($G$4:$K$14,ROUNDUP(ROWS(M$4:M29)/5,0),MOD(ROWS(M$4:M29)-1,5)+1)</f>
        <v>1.9232</v>
      </c>
    </row>
    <row r="30" spans="1:13" x14ac:dyDescent="0.2">
      <c r="A30">
        <v>41</v>
      </c>
      <c r="B30">
        <v>53.16</v>
      </c>
      <c r="C30">
        <v>626</v>
      </c>
      <c r="D30">
        <v>639</v>
      </c>
      <c r="E30">
        <v>1.79</v>
      </c>
      <c r="M30">
        <f>INDEX($G$4:$K$14,ROUNDUP(ROWS(M$4:M30)/5,0),MOD(ROWS(M$4:M30)-1,5)+1)</f>
        <v>1.08</v>
      </c>
    </row>
    <row r="31" spans="1:13" x14ac:dyDescent="0.2">
      <c r="A31">
        <v>42</v>
      </c>
      <c r="B31">
        <v>53.39</v>
      </c>
      <c r="C31">
        <v>631</v>
      </c>
      <c r="D31">
        <v>644</v>
      </c>
      <c r="E31">
        <v>1.5</v>
      </c>
      <c r="M31">
        <f>INDEX($G$4:$K$14,ROUNDUP(ROWS(M$4:M31)/5,0),MOD(ROWS(M$4:M31)-1,5)+1)</f>
        <v>1.2104999999999999</v>
      </c>
    </row>
    <row r="32" spans="1:13" x14ac:dyDescent="0.2">
      <c r="A32">
        <v>44</v>
      </c>
      <c r="B32">
        <v>55.05</v>
      </c>
      <c r="C32">
        <v>668</v>
      </c>
      <c r="D32">
        <v>681</v>
      </c>
      <c r="E32">
        <v>4.43</v>
      </c>
      <c r="M32">
        <f>INDEX($G$4:$K$14,ROUNDUP(ROWS(M$4:M32)/5,0),MOD(ROWS(M$4:M32)-1,5)+1)</f>
        <v>1.64</v>
      </c>
    </row>
    <row r="33" spans="1:13" x14ac:dyDescent="0.2">
      <c r="A33">
        <v>45</v>
      </c>
      <c r="B33">
        <v>55.76</v>
      </c>
      <c r="C33">
        <v>684</v>
      </c>
      <c r="D33">
        <v>697</v>
      </c>
      <c r="E33">
        <v>3.45</v>
      </c>
      <c r="M33">
        <f>INDEX($G$4:$K$14,ROUNDUP(ROWS(M$4:M33)/5,0),MOD(ROWS(M$4:M33)-1,5)+1)</f>
        <v>1.64</v>
      </c>
    </row>
    <row r="34" spans="1:13" x14ac:dyDescent="0.2">
      <c r="A34">
        <v>46</v>
      </c>
      <c r="B34">
        <v>56.46</v>
      </c>
      <c r="C34">
        <v>701</v>
      </c>
      <c r="D34">
        <v>714</v>
      </c>
      <c r="E34">
        <v>1.65</v>
      </c>
      <c r="M34">
        <f>INDEX($G$4:$K$14,ROUNDUP(ROWS(M$4:M34)/5,0),MOD(ROWS(M$4:M34)-1,5)+1)</f>
        <v>3.5914999999999999</v>
      </c>
    </row>
    <row r="35" spans="1:13" x14ac:dyDescent="0.2">
      <c r="A35">
        <v>47</v>
      </c>
      <c r="B35">
        <v>57.67</v>
      </c>
      <c r="C35">
        <v>730</v>
      </c>
      <c r="D35">
        <v>743</v>
      </c>
      <c r="E35">
        <v>0.89</v>
      </c>
      <c r="M35">
        <f>INDEX($G$4:$K$14,ROUNDUP(ROWS(M$4:M35)/5,0),MOD(ROWS(M$4:M35)-1,5)+1)</f>
        <v>3.65</v>
      </c>
    </row>
    <row r="36" spans="1:13" x14ac:dyDescent="0.2">
      <c r="A36">
        <v>48</v>
      </c>
      <c r="B36">
        <v>58.88</v>
      </c>
      <c r="C36">
        <v>759</v>
      </c>
      <c r="D36">
        <v>772</v>
      </c>
      <c r="E36">
        <v>0.8</v>
      </c>
      <c r="M36">
        <f>INDEX($G$4:$K$14,ROUNDUP(ROWS(M$4:M36)/5,0),MOD(ROWS(M$4:M36)-1,5)+1)</f>
        <v>2.952</v>
      </c>
    </row>
    <row r="37" spans="1:13" x14ac:dyDescent="0.2">
      <c r="A37">
        <v>49</v>
      </c>
      <c r="B37">
        <v>60.39</v>
      </c>
      <c r="C37">
        <v>798</v>
      </c>
      <c r="D37">
        <v>811</v>
      </c>
      <c r="E37">
        <v>0.94</v>
      </c>
      <c r="M37">
        <f>INDEX($G$4:$K$14,ROUNDUP(ROWS(M$4:M37)/5,0),MOD(ROWS(M$4:M37)-1,5)+1)</f>
        <v>1.3</v>
      </c>
    </row>
    <row r="38" spans="1:13" x14ac:dyDescent="0.2">
      <c r="A38">
        <v>51</v>
      </c>
      <c r="B38">
        <v>61.96</v>
      </c>
      <c r="C38">
        <v>839</v>
      </c>
      <c r="D38">
        <v>852</v>
      </c>
      <c r="E38">
        <v>1.63</v>
      </c>
      <c r="M38">
        <f>INDEX($G$4:$K$14,ROUNDUP(ROWS(M$4:M38)/5,0),MOD(ROWS(M$4:M38)-1,5)+1)</f>
        <v>1.3</v>
      </c>
    </row>
    <row r="39" spans="1:13" x14ac:dyDescent="0.2">
      <c r="A39">
        <v>52</v>
      </c>
      <c r="B39">
        <v>64.239999999999995</v>
      </c>
      <c r="C39">
        <v>902</v>
      </c>
      <c r="D39">
        <v>915</v>
      </c>
      <c r="E39">
        <v>9.4499999999999993</v>
      </c>
      <c r="M39">
        <f>INDEX($G$4:$K$14,ROUNDUP(ROWS(M$4:M39)/5,0),MOD(ROWS(M$4:M39)-1,5)+1)</f>
        <v>2.133</v>
      </c>
    </row>
    <row r="40" spans="1:13" x14ac:dyDescent="0.2">
      <c r="A40">
        <v>53</v>
      </c>
      <c r="B40">
        <v>65.7</v>
      </c>
      <c r="C40">
        <v>944</v>
      </c>
      <c r="D40">
        <v>957</v>
      </c>
      <c r="E40">
        <v>0</v>
      </c>
      <c r="M40">
        <f>INDEX($G$4:$K$14,ROUNDUP(ROWS(M$4:M40)/5,0),MOD(ROWS(M$4:M40)-1,5)+1)</f>
        <v>2.66</v>
      </c>
    </row>
    <row r="41" spans="1:13" x14ac:dyDescent="0.2">
      <c r="A41">
        <v>54</v>
      </c>
      <c r="B41">
        <v>65.95</v>
      </c>
      <c r="C41">
        <v>951</v>
      </c>
      <c r="D41">
        <v>964</v>
      </c>
      <c r="E41">
        <v>5.14</v>
      </c>
      <c r="M41">
        <f>INDEX($G$4:$K$14,ROUNDUP(ROWS(M$4:M41)/5,0),MOD(ROWS(M$4:M41)-1,5)+1)</f>
        <v>7.657</v>
      </c>
    </row>
    <row r="42" spans="1:13" x14ac:dyDescent="0.2">
      <c r="A42">
        <v>56</v>
      </c>
      <c r="B42">
        <v>68.790000000000006</v>
      </c>
      <c r="C42">
        <v>1038</v>
      </c>
      <c r="D42">
        <v>1051</v>
      </c>
      <c r="E42">
        <v>2.35</v>
      </c>
      <c r="M42">
        <f>INDEX($G$4:$K$14,ROUNDUP(ROWS(M$4:M42)/5,0),MOD(ROWS(M$4:M42)-1,5)+1)</f>
        <v>5.64</v>
      </c>
    </row>
    <row r="43" spans="1:13" x14ac:dyDescent="0.2">
      <c r="A43">
        <v>57</v>
      </c>
      <c r="B43">
        <v>70.66</v>
      </c>
      <c r="C43">
        <v>1099</v>
      </c>
      <c r="D43">
        <v>1112</v>
      </c>
      <c r="E43">
        <v>1.82</v>
      </c>
      <c r="M43">
        <f>INDEX($G$4:$K$14,ROUNDUP(ROWS(M$4:M43)/5,0),MOD(ROWS(M$4:M43)-1,5)+1)</f>
        <v>13.911300000000001</v>
      </c>
    </row>
    <row r="44" spans="1:13" x14ac:dyDescent="0.2">
      <c r="A44">
        <v>58</v>
      </c>
      <c r="B44">
        <v>71.44</v>
      </c>
      <c r="C44">
        <v>1125</v>
      </c>
      <c r="D44">
        <v>1138</v>
      </c>
      <c r="E44">
        <v>1.4</v>
      </c>
      <c r="M44">
        <f>INDEX($G$4:$K$14,ROUNDUP(ROWS(M$4:M44)/5,0),MOD(ROWS(M$4:M44)-1,5)+1)</f>
        <v>2.9796</v>
      </c>
    </row>
    <row r="45" spans="1:13" x14ac:dyDescent="0.2">
      <c r="A45">
        <v>59</v>
      </c>
      <c r="B45">
        <v>73.180000000000007</v>
      </c>
      <c r="C45">
        <v>1186</v>
      </c>
      <c r="D45">
        <v>1199</v>
      </c>
      <c r="E45">
        <v>0.28999999999999998</v>
      </c>
      <c r="M45">
        <f>INDEX($G$4:$K$14,ROUNDUP(ROWS(M$4:M45)/5,0),MOD(ROWS(M$4:M45)-1,5)+1)</f>
        <v>1.5</v>
      </c>
    </row>
    <row r="46" spans="1:13" x14ac:dyDescent="0.2">
      <c r="A46">
        <v>60</v>
      </c>
      <c r="B46">
        <v>74.59</v>
      </c>
      <c r="C46">
        <v>1237</v>
      </c>
      <c r="D46">
        <v>1250</v>
      </c>
      <c r="E46">
        <v>1.24</v>
      </c>
      <c r="M46">
        <f>INDEX($G$4:$K$14,ROUNDUP(ROWS(M$4:M46)/5,0),MOD(ROWS(M$4:M46)-1,5)+1)</f>
        <v>1.5</v>
      </c>
    </row>
    <row r="47" spans="1:13" x14ac:dyDescent="0.2">
      <c r="A47">
        <v>61</v>
      </c>
      <c r="B47">
        <v>75.94</v>
      </c>
      <c r="C47">
        <v>1287</v>
      </c>
      <c r="D47">
        <v>1300</v>
      </c>
      <c r="E47">
        <v>0.72</v>
      </c>
      <c r="M47">
        <f>INDEX($G$4:$K$14,ROUNDUP(ROWS(M$4:M47)/5,0),MOD(ROWS(M$4:M47)-1,5)+1)</f>
        <v>1.5</v>
      </c>
    </row>
    <row r="48" spans="1:13" x14ac:dyDescent="0.2">
      <c r="A48">
        <v>62</v>
      </c>
      <c r="B48">
        <v>77.260000000000005</v>
      </c>
      <c r="C48">
        <v>1339</v>
      </c>
      <c r="D48">
        <v>1352</v>
      </c>
      <c r="E48">
        <v>2.04</v>
      </c>
      <c r="M48">
        <f>INDEX($G$4:$K$14,ROUNDUP(ROWS(M$4:M48)/5,0),MOD(ROWS(M$4:M48)-1,5)+1)</f>
        <v>6.5614999999999997</v>
      </c>
    </row>
    <row r="49" spans="1:13" x14ac:dyDescent="0.2">
      <c r="A49">
        <v>63</v>
      </c>
      <c r="B49">
        <v>78.39</v>
      </c>
      <c r="C49">
        <v>1385</v>
      </c>
      <c r="D49">
        <v>1398</v>
      </c>
      <c r="E49">
        <v>2.82</v>
      </c>
      <c r="M49">
        <f>INDEX($G$4:$K$14,ROUNDUP(ROWS(M$4:M49)/5,0),MOD(ROWS(M$4:M49)-1,5)+1)</f>
        <v>8.09</v>
      </c>
    </row>
    <row r="50" spans="1:13" x14ac:dyDescent="0.2">
      <c r="A50">
        <v>64</v>
      </c>
      <c r="B50">
        <v>79.78</v>
      </c>
      <c r="C50">
        <v>1444</v>
      </c>
      <c r="D50">
        <v>1457</v>
      </c>
      <c r="E50">
        <v>1.57</v>
      </c>
      <c r="M50">
        <f>INDEX($G$4:$K$14,ROUNDUP(ROWS(M$4:M50)/5,0),MOD(ROWS(M$4:M50)-1,5)+1)</f>
        <v>8.09</v>
      </c>
    </row>
    <row r="51" spans="1:13" x14ac:dyDescent="0.2">
      <c r="A51">
        <v>66</v>
      </c>
      <c r="B51">
        <v>81.56</v>
      </c>
      <c r="C51">
        <v>1549</v>
      </c>
      <c r="D51">
        <v>1562</v>
      </c>
      <c r="E51">
        <v>1.7</v>
      </c>
      <c r="M51">
        <f>INDEX($G$4:$K$14,ROUNDUP(ROWS(M$4:M51)/5,0),MOD(ROWS(M$4:M51)-1,5)+1)</f>
        <v>8.09</v>
      </c>
    </row>
    <row r="52" spans="1:13" x14ac:dyDescent="0.2">
      <c r="A52">
        <v>67</v>
      </c>
      <c r="B52">
        <v>82.66</v>
      </c>
      <c r="C52">
        <v>1621</v>
      </c>
      <c r="D52">
        <v>1634</v>
      </c>
      <c r="E52">
        <v>2.4900000000000002</v>
      </c>
      <c r="M52">
        <f>INDEX($G$4:$K$14,ROUNDUP(ROWS(M$4:M52)/5,0),MOD(ROWS(M$4:M52)-1,5)+1)</f>
        <v>7.2134999999999998</v>
      </c>
    </row>
    <row r="53" spans="1:13" x14ac:dyDescent="0.2">
      <c r="A53">
        <v>68</v>
      </c>
      <c r="B53">
        <v>84.1</v>
      </c>
      <c r="C53">
        <v>1721</v>
      </c>
      <c r="D53">
        <v>1734</v>
      </c>
      <c r="E53">
        <v>1.18</v>
      </c>
      <c r="M53">
        <f>INDEX($G$4:$K$14,ROUNDUP(ROWS(M$4:M53)/5,0),MOD(ROWS(M$4:M53)-1,5)+1)</f>
        <v>2.04</v>
      </c>
    </row>
    <row r="54" spans="1:13" x14ac:dyDescent="0.2">
      <c r="A54">
        <v>69</v>
      </c>
      <c r="B54">
        <v>84.63</v>
      </c>
      <c r="C54">
        <v>1760</v>
      </c>
      <c r="D54">
        <v>1773</v>
      </c>
      <c r="E54">
        <v>4.59</v>
      </c>
      <c r="M54">
        <f>INDEX($G$4:$K$14,ROUNDUP(ROWS(M$4:M54)/5,0),MOD(ROWS(M$4:M54)-1,5)+1)</f>
        <v>2.04</v>
      </c>
    </row>
    <row r="55" spans="1:13" x14ac:dyDescent="0.2">
      <c r="A55">
        <v>70</v>
      </c>
      <c r="B55">
        <v>86.29</v>
      </c>
      <c r="C55">
        <v>1889</v>
      </c>
      <c r="D55">
        <v>1902</v>
      </c>
      <c r="E55">
        <v>9.4499999999999993</v>
      </c>
      <c r="M55">
        <f>INDEX($G$4:$K$14,ROUNDUP(ROWS(M$4:M55)/5,0),MOD(ROWS(M$4:M55)-1,5)+1)</f>
        <v>2.2593000000000001</v>
      </c>
    </row>
    <row r="56" spans="1:13" x14ac:dyDescent="0.2">
      <c r="A56">
        <v>71</v>
      </c>
      <c r="B56">
        <v>87.01</v>
      </c>
      <c r="C56">
        <v>1947</v>
      </c>
      <c r="D56">
        <v>1960</v>
      </c>
      <c r="E56">
        <v>7.98</v>
      </c>
      <c r="M56">
        <f>INDEX($G$4:$K$14,ROUNDUP(ROWS(M$4:M56)/5,0),MOD(ROWS(M$4:M56)-1,5)+1)</f>
        <v>7.29</v>
      </c>
    </row>
    <row r="57" spans="1:13" x14ac:dyDescent="0.2">
      <c r="A57">
        <v>72</v>
      </c>
      <c r="B57">
        <v>88.49</v>
      </c>
      <c r="C57">
        <v>2078</v>
      </c>
      <c r="D57">
        <v>2091</v>
      </c>
      <c r="E57">
        <v>6.34</v>
      </c>
    </row>
    <row r="58" spans="1:13" x14ac:dyDescent="0.2">
      <c r="A58">
        <v>73</v>
      </c>
      <c r="B58">
        <v>89.54</v>
      </c>
      <c r="C58">
        <v>2177</v>
      </c>
      <c r="D58">
        <v>2190</v>
      </c>
      <c r="E58">
        <v>4.21</v>
      </c>
    </row>
    <row r="59" spans="1:13" x14ac:dyDescent="0.2">
      <c r="A59">
        <v>74</v>
      </c>
      <c r="B59">
        <v>91.03</v>
      </c>
      <c r="C59">
        <v>2328</v>
      </c>
      <c r="D59">
        <v>2341</v>
      </c>
      <c r="E59">
        <v>2.64</v>
      </c>
    </row>
    <row r="60" spans="1:13" x14ac:dyDescent="0.2">
      <c r="A60">
        <v>75</v>
      </c>
      <c r="B60">
        <v>92.08</v>
      </c>
      <c r="C60">
        <v>2442</v>
      </c>
      <c r="D60">
        <v>2455</v>
      </c>
      <c r="E60">
        <v>1.51</v>
      </c>
    </row>
    <row r="61" spans="1:13" x14ac:dyDescent="0.2">
      <c r="A61">
        <v>76</v>
      </c>
      <c r="B61">
        <v>93.72</v>
      </c>
      <c r="C61">
        <v>2628</v>
      </c>
      <c r="D61">
        <v>2641</v>
      </c>
      <c r="E61">
        <v>0</v>
      </c>
    </row>
    <row r="62" spans="1:13" x14ac:dyDescent="0.2">
      <c r="A62">
        <v>77</v>
      </c>
      <c r="B62">
        <v>95.34</v>
      </c>
      <c r="C62">
        <v>2829</v>
      </c>
      <c r="D62">
        <v>2842</v>
      </c>
      <c r="E62">
        <v>2.98</v>
      </c>
    </row>
    <row r="63" spans="1:13" x14ac:dyDescent="0.2">
      <c r="A63">
        <v>78</v>
      </c>
      <c r="B63">
        <v>96.64</v>
      </c>
      <c r="C63">
        <v>3005</v>
      </c>
      <c r="D63">
        <v>3018</v>
      </c>
      <c r="E63">
        <v>2.16</v>
      </c>
    </row>
    <row r="64" spans="1:13" x14ac:dyDescent="0.2">
      <c r="A64">
        <v>80</v>
      </c>
      <c r="B64">
        <v>99.18</v>
      </c>
      <c r="C64">
        <v>3394</v>
      </c>
      <c r="D64">
        <v>3407</v>
      </c>
      <c r="E64">
        <v>0.52</v>
      </c>
    </row>
    <row r="65" spans="1:5" x14ac:dyDescent="0.2">
      <c r="A65">
        <v>81</v>
      </c>
      <c r="B65">
        <v>100.47</v>
      </c>
      <c r="C65">
        <v>3617</v>
      </c>
      <c r="D65">
        <v>3630</v>
      </c>
      <c r="E65">
        <v>2.6</v>
      </c>
    </row>
    <row r="66" spans="1:5" x14ac:dyDescent="0.2">
      <c r="A66">
        <v>82</v>
      </c>
      <c r="B66">
        <v>101.71</v>
      </c>
      <c r="C66">
        <v>3852</v>
      </c>
      <c r="D66">
        <v>3865</v>
      </c>
      <c r="E66">
        <v>0.95</v>
      </c>
    </row>
    <row r="67" spans="1:5" x14ac:dyDescent="0.2">
      <c r="A67">
        <v>83</v>
      </c>
      <c r="B67">
        <v>103.01</v>
      </c>
      <c r="C67">
        <v>4119</v>
      </c>
      <c r="D67">
        <v>4132</v>
      </c>
      <c r="E67">
        <v>0.34</v>
      </c>
    </row>
    <row r="68" spans="1:5" x14ac:dyDescent="0.2">
      <c r="A68">
        <v>84</v>
      </c>
      <c r="B68">
        <v>104.48</v>
      </c>
      <c r="C68">
        <v>4455</v>
      </c>
      <c r="D68">
        <v>4468</v>
      </c>
      <c r="E68">
        <v>2.93</v>
      </c>
    </row>
    <row r="69" spans="1:5" x14ac:dyDescent="0.2">
      <c r="A69">
        <v>85</v>
      </c>
      <c r="B69">
        <v>106.07</v>
      </c>
      <c r="C69">
        <v>4862</v>
      </c>
      <c r="D69">
        <v>4875</v>
      </c>
      <c r="E69">
        <v>1.23</v>
      </c>
    </row>
    <row r="70" spans="1:5" x14ac:dyDescent="0.2">
      <c r="A70">
        <v>86</v>
      </c>
      <c r="B70">
        <v>107.17</v>
      </c>
      <c r="C70">
        <v>5176</v>
      </c>
      <c r="D70">
        <v>5189</v>
      </c>
      <c r="E70">
        <v>2.21</v>
      </c>
    </row>
    <row r="71" spans="1:5" x14ac:dyDescent="0.2">
      <c r="A71">
        <v>87</v>
      </c>
      <c r="B71">
        <v>108.47</v>
      </c>
      <c r="C71">
        <v>5579</v>
      </c>
      <c r="D71">
        <v>5592</v>
      </c>
      <c r="E71">
        <v>1.08</v>
      </c>
    </row>
    <row r="72" spans="1:5" x14ac:dyDescent="0.2">
      <c r="A72">
        <v>88</v>
      </c>
      <c r="B72">
        <v>109.86</v>
      </c>
      <c r="C72">
        <v>6032</v>
      </c>
      <c r="D72">
        <v>6045</v>
      </c>
      <c r="E72">
        <v>1.64</v>
      </c>
    </row>
    <row r="73" spans="1:5" x14ac:dyDescent="0.2">
      <c r="A73">
        <v>89</v>
      </c>
      <c r="B73">
        <v>111.32</v>
      </c>
      <c r="C73">
        <v>6568</v>
      </c>
      <c r="D73">
        <v>6581</v>
      </c>
      <c r="E73">
        <v>3.65</v>
      </c>
    </row>
    <row r="74" spans="1:5" x14ac:dyDescent="0.2">
      <c r="A74">
        <v>90</v>
      </c>
      <c r="B74">
        <v>112.64</v>
      </c>
      <c r="C74">
        <v>7128</v>
      </c>
      <c r="D74">
        <v>7141</v>
      </c>
      <c r="E74">
        <v>1.3</v>
      </c>
    </row>
    <row r="75" spans="1:5" x14ac:dyDescent="0.2">
      <c r="A75">
        <v>91</v>
      </c>
      <c r="B75">
        <v>113.46</v>
      </c>
      <c r="C75">
        <v>7563</v>
      </c>
      <c r="D75">
        <v>7576</v>
      </c>
      <c r="E75">
        <v>2.66</v>
      </c>
    </row>
    <row r="76" spans="1:5" x14ac:dyDescent="0.2">
      <c r="A76">
        <v>92</v>
      </c>
      <c r="B76">
        <v>113.71</v>
      </c>
      <c r="C76">
        <v>7706</v>
      </c>
      <c r="D76">
        <v>7719</v>
      </c>
      <c r="E76">
        <v>9.75</v>
      </c>
    </row>
    <row r="77" spans="1:5" x14ac:dyDescent="0.2">
      <c r="A77">
        <v>94</v>
      </c>
      <c r="B77">
        <v>114.37</v>
      </c>
      <c r="C77">
        <v>8176</v>
      </c>
      <c r="D77">
        <v>8189</v>
      </c>
      <c r="E77">
        <v>5.64</v>
      </c>
    </row>
    <row r="78" spans="1:5" x14ac:dyDescent="0.2">
      <c r="A78">
        <v>95</v>
      </c>
      <c r="B78">
        <v>114.66</v>
      </c>
      <c r="C78">
        <v>8397</v>
      </c>
      <c r="D78">
        <v>8410</v>
      </c>
      <c r="E78">
        <v>16.38</v>
      </c>
    </row>
    <row r="79" spans="1:5" x14ac:dyDescent="0.2">
      <c r="A79">
        <v>96</v>
      </c>
      <c r="B79">
        <v>115.91</v>
      </c>
      <c r="C79">
        <v>9361</v>
      </c>
      <c r="D79">
        <v>9374</v>
      </c>
      <c r="E79">
        <v>1.5</v>
      </c>
    </row>
    <row r="80" spans="1:5" x14ac:dyDescent="0.2">
      <c r="A80">
        <v>97</v>
      </c>
      <c r="B80">
        <v>117.11</v>
      </c>
      <c r="C80">
        <v>10460</v>
      </c>
      <c r="D80">
        <v>10460</v>
      </c>
      <c r="E80">
        <v>8.09</v>
      </c>
    </row>
    <row r="81" spans="1:5" x14ac:dyDescent="0.2">
      <c r="A81">
        <v>98</v>
      </c>
      <c r="B81">
        <v>117.82</v>
      </c>
      <c r="C81">
        <v>11211</v>
      </c>
      <c r="D81">
        <v>11211</v>
      </c>
      <c r="E81">
        <v>2.04</v>
      </c>
    </row>
    <row r="82" spans="1:5" x14ac:dyDescent="0.2">
      <c r="A82">
        <v>99</v>
      </c>
      <c r="B82">
        <v>118.18</v>
      </c>
      <c r="C82">
        <v>11523</v>
      </c>
      <c r="D82">
        <v>11523</v>
      </c>
      <c r="E82">
        <v>7.29</v>
      </c>
    </row>
    <row r="83" spans="1:5" x14ac:dyDescent="0.2">
      <c r="A83" t="s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2"/>
  <sheetViews>
    <sheetView tabSelected="1" workbookViewId="0">
      <selection activeCell="AJ3" sqref="AJ3"/>
    </sheetView>
  </sheetViews>
  <sheetFormatPr baseColWidth="10" defaultRowHeight="16" x14ac:dyDescent="0.2"/>
  <cols>
    <col min="1" max="1" width="11" customWidth="1"/>
    <col min="12" max="12" width="22.6640625" customWidth="1"/>
    <col min="14" max="14" width="13" customWidth="1"/>
    <col min="20" max="20" width="22.5" customWidth="1"/>
    <col min="22" max="22" width="15.1640625" customWidth="1"/>
    <col min="28" max="28" width="23.6640625" customWidth="1"/>
    <col min="30" max="30" width="16" customWidth="1"/>
    <col min="36" max="36" width="23.33203125" customWidth="1"/>
  </cols>
  <sheetData>
    <row r="1" spans="1:36" x14ac:dyDescent="0.2">
      <c r="A1" t="s">
        <v>220</v>
      </c>
      <c r="N1" t="s">
        <v>223</v>
      </c>
      <c r="V1" t="s">
        <v>226</v>
      </c>
      <c r="AD1" t="s">
        <v>229</v>
      </c>
    </row>
    <row r="2" spans="1:36" x14ac:dyDescent="0.2">
      <c r="A2" t="s">
        <v>221</v>
      </c>
      <c r="N2" t="s">
        <v>224</v>
      </c>
      <c r="V2" t="s">
        <v>227</v>
      </c>
      <c r="AD2" t="s">
        <v>230</v>
      </c>
    </row>
    <row r="3" spans="1:36" x14ac:dyDescent="0.2">
      <c r="A3" t="s">
        <v>222</v>
      </c>
      <c r="L3" s="1" t="s">
        <v>16</v>
      </c>
      <c r="N3" t="s">
        <v>225</v>
      </c>
      <c r="T3" s="1" t="s">
        <v>16</v>
      </c>
      <c r="V3" t="s">
        <v>228</v>
      </c>
      <c r="AB3" s="1" t="s">
        <v>16</v>
      </c>
      <c r="AD3" t="s">
        <v>231</v>
      </c>
      <c r="AJ3" s="1" t="s">
        <v>16</v>
      </c>
    </row>
    <row r="4" spans="1:36" x14ac:dyDescent="0.2">
      <c r="A4">
        <v>-26.65</v>
      </c>
      <c r="B4">
        <v>-26.7</v>
      </c>
      <c r="C4">
        <v>-26.75</v>
      </c>
      <c r="D4">
        <v>-26.68</v>
      </c>
      <c r="E4">
        <v>-26.71</v>
      </c>
      <c r="F4">
        <v>-26.74</v>
      </c>
      <c r="G4">
        <v>-26.76</v>
      </c>
      <c r="H4">
        <v>-26.87</v>
      </c>
      <c r="I4">
        <v>-26.99</v>
      </c>
      <c r="J4">
        <v>-27.08</v>
      </c>
      <c r="L4">
        <f>INDEX($A$4:$J$33,ROUNDUP(ROWS(L$4:L4)/10,0),MOD(ROWS(L$4:L4)-1,10)+1)</f>
        <v>-26.65</v>
      </c>
      <c r="N4">
        <v>-28.05</v>
      </c>
      <c r="O4">
        <v>-28.05</v>
      </c>
      <c r="P4">
        <v>-28.05</v>
      </c>
      <c r="Q4">
        <v>-28.05</v>
      </c>
      <c r="R4">
        <v>-27.523700000000002</v>
      </c>
      <c r="T4">
        <f>INDEX($N$4:$R$111,ROUNDUP(ROWS(T$4:T4)/5,0),MOD(ROWS(T$4:T4)-1,5)+1)</f>
        <v>-28.05</v>
      </c>
      <c r="V4">
        <v>-28.17</v>
      </c>
      <c r="W4">
        <v>-28.17</v>
      </c>
      <c r="X4">
        <v>-28.17</v>
      </c>
      <c r="Y4">
        <v>-28.17</v>
      </c>
      <c r="Z4">
        <v>-28.17</v>
      </c>
      <c r="AB4">
        <f>INDEX($V$4:$Z$125,ROUNDUP(ROWS(AB$4:AB4)/5,0),MOD(ROWS(AB$4:AB4)-1,5)+1)</f>
        <v>-28.17</v>
      </c>
      <c r="AD4">
        <v>-26.7164</v>
      </c>
      <c r="AE4">
        <v>-26.0486</v>
      </c>
      <c r="AF4">
        <v>-25.998100000000001</v>
      </c>
      <c r="AG4">
        <v>-27.422000000000001</v>
      </c>
      <c r="AH4">
        <v>-28.6584</v>
      </c>
      <c r="AJ4">
        <f>INDEX($AD$4:$AH$90,ROUNDUP(ROWS(AJ$4:AJ4)/5,0),MOD(ROWS(AJ$4:AJ4)-1,5)+1)</f>
        <v>-26.7164</v>
      </c>
    </row>
    <row r="5" spans="1:36" x14ac:dyDescent="0.2">
      <c r="A5">
        <v>-26.95</v>
      </c>
      <c r="B5">
        <v>-26.82</v>
      </c>
      <c r="C5">
        <v>-26.89</v>
      </c>
      <c r="D5">
        <v>-27.05</v>
      </c>
      <c r="E5">
        <v>-27.21</v>
      </c>
      <c r="F5">
        <v>-27.03</v>
      </c>
      <c r="G5">
        <v>-27.03</v>
      </c>
      <c r="H5">
        <v>-27.81</v>
      </c>
      <c r="I5">
        <v>-28.08</v>
      </c>
      <c r="J5">
        <v>-27.87</v>
      </c>
      <c r="L5">
        <f>INDEX($A$4:$J$33,ROUNDUP(ROWS(L$4:L5)/10,0),MOD(ROWS(L$4:L5)-1,10)+1)</f>
        <v>-26.7</v>
      </c>
      <c r="N5">
        <v>-27.45</v>
      </c>
      <c r="O5">
        <v>-27.45</v>
      </c>
      <c r="P5">
        <v>-27.45</v>
      </c>
      <c r="Q5">
        <v>-27.094200000000001</v>
      </c>
      <c r="R5">
        <v>-26.98</v>
      </c>
      <c r="T5">
        <f>INDEX($N$4:$R$111,ROUNDUP(ROWS(T$4:T5)/5,0),MOD(ROWS(T$4:T5)-1,5)+1)</f>
        <v>-28.05</v>
      </c>
      <c r="V5">
        <v>-28.17</v>
      </c>
      <c r="W5">
        <v>-28.17</v>
      </c>
      <c r="X5">
        <v>-28.17</v>
      </c>
      <c r="Y5">
        <v>-28.234000000000002</v>
      </c>
      <c r="Z5">
        <v>-28.32</v>
      </c>
      <c r="AB5">
        <f>INDEX($V$4:$Z$125,ROUNDUP(ROWS(AB$4:AB5)/5,0),MOD(ROWS(AB$4:AB5)-1,5)+1)</f>
        <v>-28.17</v>
      </c>
      <c r="AD5">
        <v>-27.698399999999999</v>
      </c>
      <c r="AE5">
        <v>-28.6</v>
      </c>
      <c r="AF5">
        <v>-28.430599999999998</v>
      </c>
      <c r="AG5">
        <v>-26.688099999999999</v>
      </c>
      <c r="AH5">
        <v>-26.2454</v>
      </c>
      <c r="AJ5">
        <f>INDEX($AD$4:$AH$90,ROUNDUP(ROWS(AJ$4:AJ5)/5,0),MOD(ROWS(AJ$4:AJ5)-1,5)+1)</f>
        <v>-26.0486</v>
      </c>
    </row>
    <row r="6" spans="1:36" x14ac:dyDescent="0.2">
      <c r="A6">
        <v>-27.69</v>
      </c>
      <c r="B6">
        <v>-27.5</v>
      </c>
      <c r="C6">
        <v>-27.31</v>
      </c>
      <c r="D6">
        <v>-27.07</v>
      </c>
      <c r="E6">
        <v>-27.39</v>
      </c>
      <c r="F6">
        <v>-27.32</v>
      </c>
      <c r="G6">
        <v>-27.6</v>
      </c>
      <c r="H6">
        <v>-27.92</v>
      </c>
      <c r="I6">
        <v>-27.78</v>
      </c>
      <c r="J6">
        <v>-29.03</v>
      </c>
      <c r="L6">
        <f>INDEX($A$4:$J$33,ROUNDUP(ROWS(L$4:L6)/10,0),MOD(ROWS(L$4:L6)-1,10)+1)</f>
        <v>-26.75</v>
      </c>
      <c r="N6">
        <v>-26.98</v>
      </c>
      <c r="O6">
        <v>-26.98</v>
      </c>
      <c r="P6">
        <v>-26.814299999999999</v>
      </c>
      <c r="Q6">
        <v>-26.72</v>
      </c>
      <c r="R6">
        <v>-26.72</v>
      </c>
      <c r="T6">
        <f>INDEX($N$4:$R$111,ROUNDUP(ROWS(T$4:T6)/5,0),MOD(ROWS(T$4:T6)-1,5)+1)</f>
        <v>-28.05</v>
      </c>
      <c r="V6">
        <v>-28.32</v>
      </c>
      <c r="W6">
        <v>-28.32</v>
      </c>
      <c r="X6">
        <v>-28.32</v>
      </c>
      <c r="Y6">
        <v>-27.752199999999998</v>
      </c>
      <c r="Z6">
        <v>-27.66</v>
      </c>
      <c r="AB6">
        <f>INDEX($V$4:$Z$125,ROUNDUP(ROWS(AB$4:AB6)/5,0),MOD(ROWS(AB$4:AB6)-1,5)+1)</f>
        <v>-28.17</v>
      </c>
      <c r="AD6">
        <v>-26.967500000000001</v>
      </c>
      <c r="AE6">
        <v>-26.435700000000001</v>
      </c>
      <c r="AF6">
        <v>-26.677900000000001</v>
      </c>
      <c r="AG6">
        <v>-26.847200000000001</v>
      </c>
      <c r="AH6">
        <v>-27.3553</v>
      </c>
      <c r="AJ6">
        <f>INDEX($AD$4:$AH$90,ROUNDUP(ROWS(AJ$4:AJ6)/5,0),MOD(ROWS(AJ$4:AJ6)-1,5)+1)</f>
        <v>-25.998100000000001</v>
      </c>
    </row>
    <row r="7" spans="1:36" x14ac:dyDescent="0.2">
      <c r="A7">
        <v>-32.270000000000003</v>
      </c>
      <c r="B7">
        <v>-33.99</v>
      </c>
      <c r="C7">
        <v>-36.909999999999997</v>
      </c>
      <c r="D7">
        <v>-38.11</v>
      </c>
      <c r="E7">
        <v>-37.71</v>
      </c>
      <c r="F7">
        <v>-37.200000000000003</v>
      </c>
      <c r="G7">
        <v>-36.29</v>
      </c>
      <c r="H7">
        <v>-35.79</v>
      </c>
      <c r="I7">
        <v>-35.380000000000003</v>
      </c>
      <c r="J7">
        <v>-35.200000000000003</v>
      </c>
      <c r="L7">
        <f>INDEX($A$4:$J$33,ROUNDUP(ROWS(L$4:L7)/10,0),MOD(ROWS(L$4:L7)-1,10)+1)</f>
        <v>-26.68</v>
      </c>
      <c r="N7">
        <v>-26.72</v>
      </c>
      <c r="O7">
        <v>-27.2422</v>
      </c>
      <c r="P7">
        <v>-27.73</v>
      </c>
      <c r="Q7">
        <v>-27.73</v>
      </c>
      <c r="R7">
        <v>-27.73</v>
      </c>
      <c r="T7">
        <f>INDEX($N$4:$R$111,ROUNDUP(ROWS(T$4:T7)/5,0),MOD(ROWS(T$4:T7)-1,5)+1)</f>
        <v>-28.05</v>
      </c>
      <c r="V7">
        <v>-27.66</v>
      </c>
      <c r="W7">
        <v>-27.66</v>
      </c>
      <c r="X7">
        <v>-27.66</v>
      </c>
      <c r="Y7">
        <v>-27.66</v>
      </c>
      <c r="Z7">
        <v>-27.765599999999999</v>
      </c>
      <c r="AB7">
        <f>INDEX($V$4:$Z$125,ROUNDUP(ROWS(AB$4:AB7)/5,0),MOD(ROWS(AB$4:AB7)-1,5)+1)</f>
        <v>-28.17</v>
      </c>
      <c r="AD7">
        <v>-27.1266</v>
      </c>
      <c r="AE7">
        <v>-27.525400000000001</v>
      </c>
      <c r="AF7">
        <v>-27.792899999999999</v>
      </c>
      <c r="AG7">
        <v>-27.308800000000002</v>
      </c>
      <c r="AH7">
        <v>-26.846499999999999</v>
      </c>
      <c r="AJ7">
        <f>INDEX($AD$4:$AH$90,ROUNDUP(ROWS(AJ$4:AJ7)/5,0),MOD(ROWS(AJ$4:AJ7)-1,5)+1)</f>
        <v>-27.422000000000001</v>
      </c>
    </row>
    <row r="8" spans="1:36" x14ac:dyDescent="0.2">
      <c r="A8">
        <v>-35.39</v>
      </c>
      <c r="B8">
        <v>-34.74</v>
      </c>
      <c r="C8">
        <v>-35.1</v>
      </c>
      <c r="D8">
        <v>-35.159999999999997</v>
      </c>
      <c r="E8">
        <v>-35.19</v>
      </c>
      <c r="F8">
        <v>-35.04</v>
      </c>
      <c r="G8">
        <v>-33.86</v>
      </c>
      <c r="H8">
        <v>-34.24</v>
      </c>
      <c r="I8">
        <v>-34.270000000000003</v>
      </c>
      <c r="J8">
        <v>-34.29</v>
      </c>
      <c r="L8">
        <f>INDEX($A$4:$J$33,ROUNDUP(ROWS(L$4:L8)/10,0),MOD(ROWS(L$4:L8)-1,10)+1)</f>
        <v>-26.71</v>
      </c>
      <c r="N8">
        <v>-27.628900000000002</v>
      </c>
      <c r="O8">
        <v>-27.37</v>
      </c>
      <c r="P8">
        <v>-27.37</v>
      </c>
      <c r="Q8">
        <v>-27.37</v>
      </c>
      <c r="R8">
        <v>-27.37</v>
      </c>
      <c r="T8">
        <f>INDEX($N$4:$R$111,ROUNDUP(ROWS(T$4:T8)/5,0),MOD(ROWS(T$4:T8)-1,5)+1)</f>
        <v>-27.523700000000002</v>
      </c>
      <c r="V8">
        <v>-28.5</v>
      </c>
      <c r="W8">
        <v>-28.5</v>
      </c>
      <c r="X8">
        <v>-28.5</v>
      </c>
      <c r="Y8">
        <v>-28.5</v>
      </c>
      <c r="Z8">
        <v>-28.5</v>
      </c>
      <c r="AB8">
        <f>INDEX($V$4:$Z$125,ROUNDUP(ROWS(AB$4:AB8)/5,0),MOD(ROWS(AB$4:AB8)-1,5)+1)</f>
        <v>-28.17</v>
      </c>
      <c r="AD8">
        <v>-27.261500000000002</v>
      </c>
      <c r="AE8">
        <v>-27.595500000000001</v>
      </c>
      <c r="AF8">
        <v>-28.1585</v>
      </c>
      <c r="AG8">
        <v>-27.816700000000001</v>
      </c>
      <c r="AH8">
        <v>-27.803599999999999</v>
      </c>
      <c r="AJ8">
        <f>INDEX($AD$4:$AH$90,ROUNDUP(ROWS(AJ$4:AJ8)/5,0),MOD(ROWS(AJ$4:AJ8)-1,5)+1)</f>
        <v>-28.6584</v>
      </c>
    </row>
    <row r="9" spans="1:36" x14ac:dyDescent="0.2">
      <c r="A9">
        <v>-34.979999999999997</v>
      </c>
      <c r="B9">
        <v>-37.29</v>
      </c>
      <c r="C9">
        <v>-38.94</v>
      </c>
      <c r="D9">
        <v>-38.619999999999997</v>
      </c>
      <c r="E9">
        <v>-38.9</v>
      </c>
      <c r="F9">
        <v>-38.32</v>
      </c>
      <c r="G9">
        <v>-38.26</v>
      </c>
      <c r="H9">
        <v>-37.22</v>
      </c>
      <c r="I9">
        <v>-35.770000000000003</v>
      </c>
      <c r="J9">
        <v>-35.93</v>
      </c>
      <c r="L9">
        <f>INDEX($A$4:$J$33,ROUNDUP(ROWS(L$4:L9)/10,0),MOD(ROWS(L$4:L9)-1,10)+1)</f>
        <v>-26.74</v>
      </c>
      <c r="N9">
        <v>-27.3996</v>
      </c>
      <c r="O9">
        <v>-27.42</v>
      </c>
      <c r="P9">
        <v>-27.42</v>
      </c>
      <c r="Q9">
        <v>-27.42</v>
      </c>
      <c r="R9">
        <v>-27.42</v>
      </c>
      <c r="T9">
        <f>INDEX($N$4:$R$111,ROUNDUP(ROWS(T$4:T9)/5,0),MOD(ROWS(T$4:T9)-1,5)+1)</f>
        <v>-27.45</v>
      </c>
      <c r="V9">
        <v>-28.5</v>
      </c>
      <c r="W9">
        <v>-28.4452</v>
      </c>
      <c r="X9">
        <v>-28.36</v>
      </c>
      <c r="Y9">
        <v>-28.36</v>
      </c>
      <c r="Z9">
        <v>-28.36</v>
      </c>
      <c r="AB9">
        <f>INDEX($V$4:$Z$125,ROUNDUP(ROWS(AB$4:AB9)/5,0),MOD(ROWS(AB$4:AB9)-1,5)+1)</f>
        <v>-28.17</v>
      </c>
      <c r="AD9">
        <v>-27.083400000000001</v>
      </c>
      <c r="AE9">
        <v>-26.654699999999998</v>
      </c>
      <c r="AF9">
        <v>-25.691299999999998</v>
      </c>
      <c r="AG9">
        <v>-26.714300000000001</v>
      </c>
      <c r="AH9">
        <v>-28.5107</v>
      </c>
      <c r="AJ9">
        <f>INDEX($AD$4:$AH$90,ROUNDUP(ROWS(AJ$4:AJ9)/5,0),MOD(ROWS(AJ$4:AJ9)-1,5)+1)</f>
        <v>-27.698399999999999</v>
      </c>
    </row>
    <row r="10" spans="1:36" x14ac:dyDescent="0.2">
      <c r="A10">
        <v>-35.869999999999997</v>
      </c>
      <c r="B10">
        <v>-36.119999999999997</v>
      </c>
      <c r="C10">
        <v>-35.700000000000003</v>
      </c>
      <c r="D10">
        <v>-35.049999999999997</v>
      </c>
      <c r="E10">
        <v>-35.11</v>
      </c>
      <c r="F10">
        <v>-35.36</v>
      </c>
      <c r="G10">
        <v>-35.47</v>
      </c>
      <c r="H10">
        <v>-35.770000000000003</v>
      </c>
      <c r="I10">
        <v>-35.700000000000003</v>
      </c>
      <c r="J10">
        <v>-35.4</v>
      </c>
      <c r="L10">
        <f>INDEX($A$4:$J$33,ROUNDUP(ROWS(L$4:L10)/10,0),MOD(ROWS(L$4:L10)-1,10)+1)</f>
        <v>-26.76</v>
      </c>
      <c r="N10">
        <v>-27.103899999999999</v>
      </c>
      <c r="O10">
        <v>-27.07</v>
      </c>
      <c r="P10">
        <v>-27.07</v>
      </c>
      <c r="Q10">
        <v>-27.07</v>
      </c>
      <c r="R10">
        <v>-27.106400000000001</v>
      </c>
      <c r="T10">
        <f>INDEX($N$4:$R$111,ROUNDUP(ROWS(T$4:T10)/5,0),MOD(ROWS(T$4:T10)-1,5)+1)</f>
        <v>-27.45</v>
      </c>
      <c r="V10">
        <v>-28.36</v>
      </c>
      <c r="W10">
        <v>-28.36</v>
      </c>
      <c r="X10">
        <v>-28.36</v>
      </c>
      <c r="Y10">
        <v>-27.9513</v>
      </c>
      <c r="Z10">
        <v>-27.72</v>
      </c>
      <c r="AB10">
        <f>INDEX($V$4:$Z$125,ROUNDUP(ROWS(AB$4:AB10)/5,0),MOD(ROWS(AB$4:AB10)-1,5)+1)</f>
        <v>-28.17</v>
      </c>
      <c r="AD10">
        <v>-27.838699999999999</v>
      </c>
      <c r="AE10">
        <v>-27.6221</v>
      </c>
      <c r="AF10">
        <v>-28.437000000000001</v>
      </c>
      <c r="AG10">
        <v>-27.6083</v>
      </c>
      <c r="AH10">
        <v>-27.4495</v>
      </c>
      <c r="AJ10">
        <f>INDEX($AD$4:$AH$90,ROUNDUP(ROWS(AJ$4:AJ10)/5,0),MOD(ROWS(AJ$4:AJ10)-1,5)+1)</f>
        <v>-28.6</v>
      </c>
    </row>
    <row r="11" spans="1:36" x14ac:dyDescent="0.2">
      <c r="A11">
        <v>-34.47</v>
      </c>
      <c r="B11">
        <v>-34.58</v>
      </c>
      <c r="C11">
        <v>-34.799999999999997</v>
      </c>
      <c r="D11">
        <v>-34.520000000000003</v>
      </c>
      <c r="E11">
        <v>-34.520000000000003</v>
      </c>
      <c r="F11">
        <v>-35.090000000000003</v>
      </c>
      <c r="G11">
        <v>-34.92</v>
      </c>
      <c r="H11">
        <v>-35.130000000000003</v>
      </c>
      <c r="I11">
        <v>-35.049999999999997</v>
      </c>
      <c r="J11">
        <v>-34.729999999999997</v>
      </c>
      <c r="L11">
        <f>INDEX($A$4:$J$33,ROUNDUP(ROWS(L$4:L11)/10,0),MOD(ROWS(L$4:L11)-1,10)+1)</f>
        <v>-26.87</v>
      </c>
      <c r="N11">
        <v>-27.24</v>
      </c>
      <c r="O11">
        <v>-27.24</v>
      </c>
      <c r="P11">
        <v>-27.24</v>
      </c>
      <c r="Q11">
        <v>-27.24</v>
      </c>
      <c r="R11">
        <v>-27.2348</v>
      </c>
      <c r="T11">
        <f>INDEX($N$4:$R$111,ROUNDUP(ROWS(T$4:T11)/5,0),MOD(ROWS(T$4:T11)-1,5)+1)</f>
        <v>-27.45</v>
      </c>
      <c r="V11">
        <v>-27.72</v>
      </c>
      <c r="W11">
        <v>-27.72</v>
      </c>
      <c r="X11">
        <v>-27.72</v>
      </c>
      <c r="Y11">
        <v>-27.084700000000002</v>
      </c>
      <c r="Z11">
        <v>-26.92</v>
      </c>
      <c r="AB11">
        <f>INDEX($V$4:$Z$125,ROUNDUP(ROWS(AB$4:AB11)/5,0),MOD(ROWS(AB$4:AB11)-1,5)+1)</f>
        <v>-28.17</v>
      </c>
      <c r="AD11">
        <v>-27.495000000000001</v>
      </c>
      <c r="AE11">
        <v>-27.340699999999998</v>
      </c>
      <c r="AF11">
        <v>-28.005299999999998</v>
      </c>
      <c r="AG11">
        <v>-27.2423</v>
      </c>
      <c r="AH11">
        <v>-28.1495</v>
      </c>
      <c r="AJ11">
        <f>INDEX($AD$4:$AH$90,ROUNDUP(ROWS(AJ$4:AJ11)/5,0),MOD(ROWS(AJ$4:AJ11)-1,5)+1)</f>
        <v>-28.430599999999998</v>
      </c>
    </row>
    <row r="12" spans="1:36" x14ac:dyDescent="0.2">
      <c r="A12">
        <v>-34.840000000000003</v>
      </c>
      <c r="B12">
        <v>-34.68</v>
      </c>
      <c r="C12">
        <v>-35.04</v>
      </c>
      <c r="D12">
        <v>-34.79</v>
      </c>
      <c r="E12">
        <v>-34.869999999999997</v>
      </c>
      <c r="F12">
        <v>-34.85</v>
      </c>
      <c r="G12">
        <v>-34.630000000000003</v>
      </c>
      <c r="H12">
        <v>-34.36</v>
      </c>
      <c r="I12">
        <v>-34.21</v>
      </c>
      <c r="J12">
        <v>-34.35</v>
      </c>
      <c r="L12">
        <f>INDEX($A$4:$J$33,ROUNDUP(ROWS(L$4:L12)/10,0),MOD(ROWS(L$4:L12)-1,10)+1)</f>
        <v>-26.99</v>
      </c>
      <c r="N12">
        <v>-27.23</v>
      </c>
      <c r="O12">
        <v>-27.23</v>
      </c>
      <c r="P12">
        <v>-27.23</v>
      </c>
      <c r="Q12">
        <v>-27.23</v>
      </c>
      <c r="R12">
        <v>-27.289200000000001</v>
      </c>
      <c r="T12">
        <f>INDEX($N$4:$R$111,ROUNDUP(ROWS(T$4:T12)/5,0),MOD(ROWS(T$4:T12)-1,5)+1)</f>
        <v>-27.094200000000001</v>
      </c>
      <c r="V12">
        <v>-26.92</v>
      </c>
      <c r="W12">
        <v>-26.759</v>
      </c>
      <c r="X12">
        <v>-26.56</v>
      </c>
      <c r="Y12">
        <v>-26.56</v>
      </c>
      <c r="Z12">
        <v>-26.620799999999999</v>
      </c>
      <c r="AB12">
        <f>INDEX($V$4:$Z$125,ROUNDUP(ROWS(AB$4:AB12)/5,0),MOD(ROWS(AB$4:AB12)-1,5)+1)</f>
        <v>-28.234000000000002</v>
      </c>
      <c r="AD12">
        <v>-28.619900000000001</v>
      </c>
      <c r="AE12">
        <v>-29.162500000000001</v>
      </c>
      <c r="AF12">
        <v>-29.5929</v>
      </c>
      <c r="AG12">
        <v>-28.933199999999999</v>
      </c>
      <c r="AH12">
        <v>-28.0154</v>
      </c>
      <c r="AJ12">
        <f>INDEX($AD$4:$AH$90,ROUNDUP(ROWS(AJ$4:AJ12)/5,0),MOD(ROWS(AJ$4:AJ12)-1,5)+1)</f>
        <v>-26.688099999999999</v>
      </c>
    </row>
    <row r="13" spans="1:36" x14ac:dyDescent="0.2">
      <c r="A13">
        <v>-34.119999999999997</v>
      </c>
      <c r="B13">
        <v>-33.729999999999997</v>
      </c>
      <c r="C13">
        <v>-33.71</v>
      </c>
      <c r="D13">
        <v>-32.549999999999997</v>
      </c>
      <c r="E13">
        <v>-32.01</v>
      </c>
      <c r="F13">
        <v>-31.55</v>
      </c>
      <c r="G13">
        <v>-31.67</v>
      </c>
      <c r="H13">
        <v>-31.86</v>
      </c>
      <c r="I13">
        <v>-31.9</v>
      </c>
      <c r="J13">
        <v>-31.91</v>
      </c>
      <c r="L13">
        <f>INDEX($A$4:$J$33,ROUNDUP(ROWS(L$4:L13)/10,0),MOD(ROWS(L$4:L13)-1,10)+1)</f>
        <v>-27.08</v>
      </c>
      <c r="N13">
        <v>-27.3</v>
      </c>
      <c r="O13">
        <v>-27.3</v>
      </c>
      <c r="P13">
        <v>-27.3</v>
      </c>
      <c r="Q13">
        <v>-27.3</v>
      </c>
      <c r="R13">
        <v>-27.161200000000001</v>
      </c>
      <c r="T13">
        <f>INDEX($N$4:$R$111,ROUNDUP(ROWS(T$4:T13)/5,0),MOD(ROWS(T$4:T13)-1,5)+1)</f>
        <v>-26.98</v>
      </c>
      <c r="V13">
        <v>-27.17</v>
      </c>
      <c r="W13">
        <v>-27.17</v>
      </c>
      <c r="X13">
        <v>-27.17</v>
      </c>
      <c r="Y13">
        <v>-28.3369</v>
      </c>
      <c r="Z13">
        <v>-28.72</v>
      </c>
      <c r="AB13">
        <f>INDEX($V$4:$Z$125,ROUNDUP(ROWS(AB$4:AB13)/5,0),MOD(ROWS(AB$4:AB13)-1,5)+1)</f>
        <v>-28.32</v>
      </c>
      <c r="AD13">
        <v>-27.762799999999999</v>
      </c>
      <c r="AE13">
        <v>-27.462</v>
      </c>
      <c r="AF13">
        <v>-28.0152</v>
      </c>
      <c r="AG13">
        <v>-28.335100000000001</v>
      </c>
      <c r="AH13">
        <v>-28.130199999999999</v>
      </c>
      <c r="AJ13">
        <f>INDEX($AD$4:$AH$90,ROUNDUP(ROWS(AJ$4:AJ13)/5,0),MOD(ROWS(AJ$4:AJ13)-1,5)+1)</f>
        <v>-26.2454</v>
      </c>
    </row>
    <row r="14" spans="1:36" x14ac:dyDescent="0.2">
      <c r="A14">
        <v>-31.92</v>
      </c>
      <c r="B14">
        <v>-32.21</v>
      </c>
      <c r="C14">
        <v>-31.78</v>
      </c>
      <c r="D14">
        <v>-33.79</v>
      </c>
      <c r="E14">
        <v>-34.68</v>
      </c>
      <c r="F14">
        <v>-33.950000000000003</v>
      </c>
      <c r="G14">
        <v>-33.729999999999997</v>
      </c>
      <c r="H14">
        <v>-33.82</v>
      </c>
      <c r="I14">
        <v>-33.44</v>
      </c>
      <c r="J14">
        <v>-32.270000000000003</v>
      </c>
      <c r="L14">
        <f>INDEX($A$4:$J$33,ROUNDUP(ROWS(L$4:L14)/10,0),MOD(ROWS(L$4:L14)-1,10)+1)</f>
        <v>-26.95</v>
      </c>
      <c r="N14">
        <v>-27.15</v>
      </c>
      <c r="O14">
        <v>-27.15</v>
      </c>
      <c r="P14">
        <v>-27.15</v>
      </c>
      <c r="Q14">
        <v>-27.15</v>
      </c>
      <c r="R14">
        <v>-27.146799999999999</v>
      </c>
      <c r="T14">
        <f>INDEX($N$4:$R$111,ROUNDUP(ROWS(T$4:T14)/5,0),MOD(ROWS(T$4:T14)-1,5)+1)</f>
        <v>-26.98</v>
      </c>
      <c r="V14">
        <v>-28.72</v>
      </c>
      <c r="W14">
        <v>-28.927</v>
      </c>
      <c r="X14">
        <v>-29.23</v>
      </c>
      <c r="Y14">
        <v>-29.23</v>
      </c>
      <c r="Z14">
        <v>-29.160499999999999</v>
      </c>
      <c r="AB14">
        <f>INDEX($V$4:$Z$125,ROUNDUP(ROWS(AB$4:AB14)/5,0),MOD(ROWS(AB$4:AB14)-1,5)+1)</f>
        <v>-28.32</v>
      </c>
      <c r="AD14">
        <v>-28.248899999999999</v>
      </c>
      <c r="AE14">
        <v>-27.493600000000001</v>
      </c>
      <c r="AF14">
        <v>-28.786000000000001</v>
      </c>
      <c r="AG14">
        <v>-29.192799999999998</v>
      </c>
      <c r="AH14">
        <v>-28.405999999999999</v>
      </c>
      <c r="AJ14">
        <f>INDEX($AD$4:$AH$90,ROUNDUP(ROWS(AJ$4:AJ14)/5,0),MOD(ROWS(AJ$4:AJ14)-1,5)+1)</f>
        <v>-26.967500000000001</v>
      </c>
    </row>
    <row r="15" spans="1:36" x14ac:dyDescent="0.2">
      <c r="A15">
        <v>-32.51</v>
      </c>
      <c r="B15">
        <v>-32.549999999999997</v>
      </c>
      <c r="C15">
        <v>-31.92</v>
      </c>
      <c r="D15">
        <v>-32.049999999999997</v>
      </c>
      <c r="E15">
        <v>-32.99</v>
      </c>
      <c r="F15">
        <v>-32.880000000000003</v>
      </c>
      <c r="G15">
        <v>-32.159999999999997</v>
      </c>
      <c r="H15">
        <v>-32.31</v>
      </c>
      <c r="I15">
        <v>-32.479999999999997</v>
      </c>
      <c r="J15">
        <v>-32.64</v>
      </c>
      <c r="L15">
        <f>INDEX($A$4:$J$33,ROUNDUP(ROWS(L$4:L15)/10,0),MOD(ROWS(L$4:L15)-1,10)+1)</f>
        <v>-26.82</v>
      </c>
      <c r="N15">
        <v>-27.13</v>
      </c>
      <c r="O15">
        <v>-27.13</v>
      </c>
      <c r="P15">
        <v>-27.13</v>
      </c>
      <c r="Q15">
        <v>-27.13</v>
      </c>
      <c r="R15">
        <v>-27.13</v>
      </c>
      <c r="T15">
        <f>INDEX($N$4:$R$111,ROUNDUP(ROWS(T$4:T15)/5,0),MOD(ROWS(T$4:T15)-1,5)+1)</f>
        <v>-26.98</v>
      </c>
      <c r="V15">
        <v>-28.35</v>
      </c>
      <c r="W15">
        <v>-28.35</v>
      </c>
      <c r="X15">
        <v>-28.35</v>
      </c>
      <c r="Y15">
        <v>-27.789200000000001</v>
      </c>
      <c r="Z15">
        <v>-27.39</v>
      </c>
      <c r="AB15">
        <f>INDEX($V$4:$Z$125,ROUNDUP(ROWS(AB$4:AB15)/5,0),MOD(ROWS(AB$4:AB15)-1,5)+1)</f>
        <v>-28.32</v>
      </c>
      <c r="AD15">
        <v>-27.862100000000002</v>
      </c>
      <c r="AE15">
        <v>-27.6675</v>
      </c>
      <c r="AF15">
        <v>-26.999300000000002</v>
      </c>
      <c r="AG15">
        <v>-27.165600000000001</v>
      </c>
      <c r="AH15">
        <v>-28.720600000000001</v>
      </c>
      <c r="AJ15">
        <f>INDEX($AD$4:$AH$90,ROUNDUP(ROWS(AJ$4:AJ15)/5,0),MOD(ROWS(AJ$4:AJ15)-1,5)+1)</f>
        <v>-26.435700000000001</v>
      </c>
    </row>
    <row r="16" spans="1:36" x14ac:dyDescent="0.2">
      <c r="A16">
        <v>-32.78</v>
      </c>
      <c r="B16">
        <v>-33.31</v>
      </c>
      <c r="C16">
        <v>-33.54</v>
      </c>
      <c r="D16">
        <v>-33.549999999999997</v>
      </c>
      <c r="E16">
        <v>-33.76</v>
      </c>
      <c r="F16">
        <v>-33.4</v>
      </c>
      <c r="G16">
        <v>-33.46</v>
      </c>
      <c r="H16">
        <v>-33.46</v>
      </c>
      <c r="I16">
        <v>-33.57</v>
      </c>
      <c r="J16">
        <v>-33.58</v>
      </c>
      <c r="L16">
        <f>INDEX($A$4:$J$33,ROUNDUP(ROWS(L$4:L16)/10,0),MOD(ROWS(L$4:L16)-1,10)+1)</f>
        <v>-26.89</v>
      </c>
      <c r="N16">
        <v>-27.137699999999999</v>
      </c>
      <c r="O16">
        <v>-27.15</v>
      </c>
      <c r="P16">
        <v>-27.15</v>
      </c>
      <c r="Q16">
        <v>-27.15</v>
      </c>
      <c r="R16">
        <v>-27.15</v>
      </c>
      <c r="T16">
        <f>INDEX($N$4:$R$111,ROUNDUP(ROWS(T$4:T16)/5,0),MOD(ROWS(T$4:T16)-1,5)+1)</f>
        <v>-26.814299999999999</v>
      </c>
      <c r="V16">
        <v>-27.39</v>
      </c>
      <c r="W16">
        <v>-27.39</v>
      </c>
      <c r="X16">
        <v>-27.4129</v>
      </c>
      <c r="Y16">
        <v>-28.36</v>
      </c>
      <c r="Z16">
        <v>-28.36</v>
      </c>
      <c r="AB16">
        <f>INDEX($V$4:$Z$125,ROUNDUP(ROWS(AB$4:AB16)/5,0),MOD(ROWS(AB$4:AB16)-1,5)+1)</f>
        <v>-28.32</v>
      </c>
      <c r="AD16">
        <v>-27.911300000000001</v>
      </c>
      <c r="AE16">
        <v>-27.671600000000002</v>
      </c>
      <c r="AF16">
        <v>-27.805900000000001</v>
      </c>
      <c r="AG16">
        <v>-28.270099999999999</v>
      </c>
      <c r="AH16">
        <v>-28.044</v>
      </c>
      <c r="AJ16">
        <f>INDEX($AD$4:$AH$90,ROUNDUP(ROWS(AJ$4:AJ16)/5,0),MOD(ROWS(AJ$4:AJ16)-1,5)+1)</f>
        <v>-26.677900000000001</v>
      </c>
    </row>
    <row r="17" spans="1:36" x14ac:dyDescent="0.2">
      <c r="A17">
        <v>-32.78</v>
      </c>
      <c r="B17">
        <v>-32.049999999999997</v>
      </c>
      <c r="C17">
        <v>-31.92</v>
      </c>
      <c r="D17">
        <v>-32.119999999999997</v>
      </c>
      <c r="E17">
        <v>-31.87</v>
      </c>
      <c r="F17">
        <v>-31.34</v>
      </c>
      <c r="G17">
        <v>-30.51</v>
      </c>
      <c r="H17">
        <v>-29.86</v>
      </c>
      <c r="I17">
        <v>-29.89</v>
      </c>
      <c r="J17">
        <v>-30.48</v>
      </c>
      <c r="L17">
        <f>INDEX($A$4:$J$33,ROUNDUP(ROWS(L$4:L17)/10,0),MOD(ROWS(L$4:L17)-1,10)+1)</f>
        <v>-27.05</v>
      </c>
      <c r="N17">
        <v>-27.15</v>
      </c>
      <c r="O17">
        <v>-26.5883</v>
      </c>
      <c r="P17">
        <v>-26.2</v>
      </c>
      <c r="Q17">
        <v>-26.2</v>
      </c>
      <c r="R17">
        <v>-26.2</v>
      </c>
      <c r="T17">
        <f>INDEX($N$4:$R$111,ROUNDUP(ROWS(T$4:T17)/5,0),MOD(ROWS(T$4:T17)-1,5)+1)</f>
        <v>-26.72</v>
      </c>
      <c r="V17">
        <v>-28.36</v>
      </c>
      <c r="W17">
        <v>-28.36</v>
      </c>
      <c r="X17">
        <v>-28.080400000000001</v>
      </c>
      <c r="Y17">
        <v>-27.78</v>
      </c>
      <c r="Z17">
        <v>-27.78</v>
      </c>
      <c r="AB17">
        <f>INDEX($V$4:$Z$125,ROUNDUP(ROWS(AB$4:AB17)/5,0),MOD(ROWS(AB$4:AB17)-1,5)+1)</f>
        <v>-27.752199999999998</v>
      </c>
      <c r="AD17">
        <v>-28.000900000000001</v>
      </c>
      <c r="AE17">
        <v>-27.7532</v>
      </c>
      <c r="AF17">
        <v>-28.127600000000001</v>
      </c>
      <c r="AG17">
        <v>-28.1358</v>
      </c>
      <c r="AH17">
        <v>-27.447800000000001</v>
      </c>
      <c r="AJ17">
        <f>INDEX($AD$4:$AH$90,ROUNDUP(ROWS(AJ$4:AJ17)/5,0),MOD(ROWS(AJ$4:AJ17)-1,5)+1)</f>
        <v>-26.847200000000001</v>
      </c>
    </row>
    <row r="18" spans="1:36" x14ac:dyDescent="0.2">
      <c r="A18">
        <v>-30.57</v>
      </c>
      <c r="B18">
        <v>-30.34</v>
      </c>
      <c r="C18">
        <v>-29.95</v>
      </c>
      <c r="D18">
        <v>-30.03</v>
      </c>
      <c r="E18">
        <v>-30.56</v>
      </c>
      <c r="F18">
        <v>-29.8</v>
      </c>
      <c r="G18">
        <v>-29.8</v>
      </c>
      <c r="H18">
        <v>-29.91</v>
      </c>
      <c r="I18">
        <v>-30.09</v>
      </c>
      <c r="J18">
        <v>-30.39</v>
      </c>
      <c r="L18">
        <f>INDEX($A$4:$J$33,ROUNDUP(ROWS(L$4:L18)/10,0),MOD(ROWS(L$4:L18)-1,10)+1)</f>
        <v>-27.21</v>
      </c>
      <c r="N18">
        <v>-26.354099999999999</v>
      </c>
      <c r="O18">
        <v>-26.46</v>
      </c>
      <c r="P18">
        <v>-26.46</v>
      </c>
      <c r="Q18">
        <v>-26.46</v>
      </c>
      <c r="R18">
        <v>-26.818200000000001</v>
      </c>
      <c r="T18">
        <f>INDEX($N$4:$R$111,ROUNDUP(ROWS(T$4:T18)/5,0),MOD(ROWS(T$4:T18)-1,5)+1)</f>
        <v>-26.72</v>
      </c>
      <c r="V18">
        <v>-27.78</v>
      </c>
      <c r="W18">
        <v>-27.78</v>
      </c>
      <c r="X18">
        <v>-27.955500000000001</v>
      </c>
      <c r="Y18">
        <v>-27.97</v>
      </c>
      <c r="Z18">
        <v>-27.97</v>
      </c>
      <c r="AB18">
        <f>INDEX($V$4:$Z$125,ROUNDUP(ROWS(AB$4:AB18)/5,0),MOD(ROWS(AB$4:AB18)-1,5)+1)</f>
        <v>-27.66</v>
      </c>
      <c r="AD18">
        <v>-27.013300000000001</v>
      </c>
      <c r="AE18">
        <v>-26.9194</v>
      </c>
      <c r="AF18">
        <v>-27.598700000000001</v>
      </c>
      <c r="AG18">
        <v>-27.690999999999999</v>
      </c>
      <c r="AH18">
        <v>-28.3948</v>
      </c>
      <c r="AJ18">
        <f>INDEX($AD$4:$AH$90,ROUNDUP(ROWS(AJ$4:AJ18)/5,0),MOD(ROWS(AJ$4:AJ18)-1,5)+1)</f>
        <v>-27.3553</v>
      </c>
    </row>
    <row r="19" spans="1:36" x14ac:dyDescent="0.2">
      <c r="A19">
        <v>-30.34</v>
      </c>
      <c r="B19">
        <v>-30.16</v>
      </c>
      <c r="C19">
        <v>-29.63</v>
      </c>
      <c r="D19">
        <v>-29.13</v>
      </c>
      <c r="E19">
        <v>-29.47</v>
      </c>
      <c r="F19">
        <v>-29.9</v>
      </c>
      <c r="G19">
        <v>-29.98</v>
      </c>
      <c r="H19">
        <v>-30.29</v>
      </c>
      <c r="I19">
        <v>-30.52</v>
      </c>
      <c r="J19">
        <v>-30.09</v>
      </c>
      <c r="L19">
        <f>INDEX($A$4:$J$33,ROUNDUP(ROWS(L$4:L19)/10,0),MOD(ROWS(L$4:L19)-1,10)+1)</f>
        <v>-27.03</v>
      </c>
      <c r="N19">
        <v>-26.91</v>
      </c>
      <c r="O19">
        <v>-26.91</v>
      </c>
      <c r="P19">
        <v>-26.91</v>
      </c>
      <c r="Q19">
        <v>-26.880400000000002</v>
      </c>
      <c r="R19">
        <v>-26.88</v>
      </c>
      <c r="T19">
        <f>INDEX($N$4:$R$111,ROUNDUP(ROWS(T$4:T19)/5,0),MOD(ROWS(T$4:T19)-1,5)+1)</f>
        <v>-26.72</v>
      </c>
      <c r="V19">
        <v>-27.97</v>
      </c>
      <c r="W19">
        <v>-28.0046</v>
      </c>
      <c r="X19">
        <v>-28.06</v>
      </c>
      <c r="Y19">
        <v>-28.06</v>
      </c>
      <c r="Z19">
        <v>-28.06</v>
      </c>
      <c r="AB19">
        <f>INDEX($V$4:$Z$125,ROUNDUP(ROWS(AB$4:AB19)/5,0),MOD(ROWS(AB$4:AB19)-1,5)+1)</f>
        <v>-27.66</v>
      </c>
      <c r="AD19">
        <v>-27.947700000000001</v>
      </c>
      <c r="AE19">
        <v>-28.528600000000001</v>
      </c>
      <c r="AF19">
        <v>-27.8963</v>
      </c>
      <c r="AG19">
        <v>-27.818000000000001</v>
      </c>
      <c r="AH19">
        <v>-28.803799999999999</v>
      </c>
      <c r="AJ19">
        <f>INDEX($AD$4:$AH$90,ROUNDUP(ROWS(AJ$4:AJ19)/5,0),MOD(ROWS(AJ$4:AJ19)-1,5)+1)</f>
        <v>-27.1266</v>
      </c>
    </row>
    <row r="20" spans="1:36" x14ac:dyDescent="0.2">
      <c r="A20">
        <v>-29.77</v>
      </c>
      <c r="B20">
        <v>-29.65</v>
      </c>
      <c r="C20">
        <v>-29.55</v>
      </c>
      <c r="D20">
        <v>-29.3</v>
      </c>
      <c r="E20">
        <v>-29.09</v>
      </c>
      <c r="F20">
        <v>-28.89</v>
      </c>
      <c r="G20">
        <v>-28.68</v>
      </c>
      <c r="H20">
        <v>-29.15</v>
      </c>
      <c r="I20">
        <v>-29.27</v>
      </c>
      <c r="J20">
        <v>-28.39</v>
      </c>
      <c r="L20">
        <f>INDEX($A$4:$J$33,ROUNDUP(ROWS(L$4:L20)/10,0),MOD(ROWS(L$4:L20)-1,10)+1)</f>
        <v>-27.03</v>
      </c>
      <c r="N20">
        <v>-26.88</v>
      </c>
      <c r="O20">
        <v>-26.988399999999999</v>
      </c>
      <c r="P20">
        <v>-27.44</v>
      </c>
      <c r="Q20">
        <v>-27.44</v>
      </c>
      <c r="R20">
        <v>-27.44</v>
      </c>
      <c r="T20">
        <f>INDEX($N$4:$R$111,ROUNDUP(ROWS(T$4:T20)/5,0),MOD(ROWS(T$4:T20)-1,5)+1)</f>
        <v>-27.2422</v>
      </c>
      <c r="V20">
        <v>-28.06</v>
      </c>
      <c r="W20">
        <v>-27.075900000000001</v>
      </c>
      <c r="X20">
        <v>-26.87</v>
      </c>
      <c r="Y20">
        <v>-26.87</v>
      </c>
      <c r="Z20">
        <v>-26.87</v>
      </c>
      <c r="AB20">
        <f>INDEX($V$4:$Z$125,ROUNDUP(ROWS(AB$4:AB20)/5,0),MOD(ROWS(AB$4:AB20)-1,5)+1)</f>
        <v>-27.66</v>
      </c>
      <c r="AD20">
        <v>-28.6677</v>
      </c>
      <c r="AE20">
        <v>-28.006699999999999</v>
      </c>
      <c r="AF20">
        <v>-28.477499999999999</v>
      </c>
      <c r="AG20">
        <v>-26.764299999999999</v>
      </c>
      <c r="AH20">
        <v>-27.07</v>
      </c>
      <c r="AJ20">
        <f>INDEX($AD$4:$AH$90,ROUNDUP(ROWS(AJ$4:AJ20)/5,0),MOD(ROWS(AJ$4:AJ20)-1,5)+1)</f>
        <v>-27.525400000000001</v>
      </c>
    </row>
    <row r="21" spans="1:36" x14ac:dyDescent="0.2">
      <c r="A21">
        <v>-27.74</v>
      </c>
      <c r="B21">
        <v>-28.27</v>
      </c>
      <c r="C21">
        <v>-28.24</v>
      </c>
      <c r="D21">
        <v>-27.24</v>
      </c>
      <c r="E21">
        <v>-26.8</v>
      </c>
      <c r="F21">
        <v>-26.92</v>
      </c>
      <c r="G21">
        <v>-26.99</v>
      </c>
      <c r="H21">
        <v>-26.96</v>
      </c>
      <c r="I21">
        <v>-27.33</v>
      </c>
      <c r="J21">
        <v>-28.34</v>
      </c>
      <c r="L21">
        <f>INDEX($A$4:$J$33,ROUNDUP(ROWS(L$4:L21)/10,0),MOD(ROWS(L$4:L21)-1,10)+1)</f>
        <v>-27.81</v>
      </c>
      <c r="N21">
        <v>-27.7197</v>
      </c>
      <c r="O21">
        <v>-28.14</v>
      </c>
      <c r="P21">
        <v>-28.14</v>
      </c>
      <c r="Q21">
        <v>-28.14</v>
      </c>
      <c r="R21">
        <v>-27.456299999999999</v>
      </c>
      <c r="T21">
        <f>INDEX($N$4:$R$111,ROUNDUP(ROWS(T$4:T21)/5,0),MOD(ROWS(T$4:T21)-1,5)+1)</f>
        <v>-27.73</v>
      </c>
      <c r="V21">
        <v>-27.3965</v>
      </c>
      <c r="W21">
        <v>-28.82</v>
      </c>
      <c r="X21">
        <v>-28.82</v>
      </c>
      <c r="Y21">
        <v>-28.82</v>
      </c>
      <c r="Z21">
        <v>-28.827000000000002</v>
      </c>
      <c r="AB21">
        <f>INDEX($V$4:$Z$125,ROUNDUP(ROWS(AB$4:AB21)/5,0),MOD(ROWS(AB$4:AB21)-1,5)+1)</f>
        <v>-27.66</v>
      </c>
      <c r="AD21">
        <v>-28.530200000000001</v>
      </c>
      <c r="AE21">
        <v>-29.365400000000001</v>
      </c>
      <c r="AF21">
        <v>-27.7605</v>
      </c>
      <c r="AG21">
        <v>-28.3203</v>
      </c>
      <c r="AH21">
        <v>-29.5259</v>
      </c>
      <c r="AJ21">
        <f>INDEX($AD$4:$AH$90,ROUNDUP(ROWS(AJ$4:AJ21)/5,0),MOD(ROWS(AJ$4:AJ21)-1,5)+1)</f>
        <v>-27.792899999999999</v>
      </c>
    </row>
    <row r="22" spans="1:36" x14ac:dyDescent="0.2">
      <c r="A22">
        <v>-28.57</v>
      </c>
      <c r="B22">
        <v>-28.19</v>
      </c>
      <c r="C22">
        <v>-27.01</v>
      </c>
      <c r="D22">
        <v>-25.67</v>
      </c>
      <c r="E22">
        <v>-25.88</v>
      </c>
      <c r="F22">
        <v>-27.25</v>
      </c>
      <c r="G22">
        <v>-26.67</v>
      </c>
      <c r="H22">
        <v>-27.04</v>
      </c>
      <c r="I22">
        <v>-26.58</v>
      </c>
      <c r="J22">
        <v>-25.64</v>
      </c>
      <c r="L22">
        <f>INDEX($A$4:$J$33,ROUNDUP(ROWS(L$4:L22)/10,0),MOD(ROWS(L$4:L22)-1,10)+1)</f>
        <v>-28.08</v>
      </c>
      <c r="N22">
        <v>-26.96</v>
      </c>
      <c r="O22">
        <v>-26.96</v>
      </c>
      <c r="P22">
        <v>-26.96</v>
      </c>
      <c r="Q22">
        <v>-27.155899999999999</v>
      </c>
      <c r="R22">
        <v>-27.21</v>
      </c>
      <c r="T22">
        <f>INDEX($N$4:$R$111,ROUNDUP(ROWS(T$4:T22)/5,0),MOD(ROWS(T$4:T22)-1,5)+1)</f>
        <v>-27.73</v>
      </c>
      <c r="V22">
        <v>-28.84</v>
      </c>
      <c r="W22">
        <v>-28.84</v>
      </c>
      <c r="X22">
        <v>-28.84</v>
      </c>
      <c r="Y22">
        <v>-27.893000000000001</v>
      </c>
      <c r="Z22">
        <v>-26.96</v>
      </c>
      <c r="AB22">
        <f>INDEX($V$4:$Z$125,ROUNDUP(ROWS(AB$4:AB22)/5,0),MOD(ROWS(AB$4:AB22)-1,5)+1)</f>
        <v>-27.66</v>
      </c>
      <c r="AD22">
        <v>-28.933399999999999</v>
      </c>
      <c r="AE22">
        <v>-28.8369</v>
      </c>
      <c r="AF22">
        <v>-29.072800000000001</v>
      </c>
      <c r="AG22">
        <v>-28.074100000000001</v>
      </c>
      <c r="AH22">
        <v>-27.787400000000002</v>
      </c>
      <c r="AJ22">
        <f>INDEX($AD$4:$AH$90,ROUNDUP(ROWS(AJ$4:AJ22)/5,0),MOD(ROWS(AJ$4:AJ22)-1,5)+1)</f>
        <v>-27.308800000000002</v>
      </c>
    </row>
    <row r="23" spans="1:36" x14ac:dyDescent="0.2">
      <c r="A23">
        <v>-25.98</v>
      </c>
      <c r="B23">
        <v>-26.55</v>
      </c>
      <c r="C23">
        <v>-26.7</v>
      </c>
      <c r="D23">
        <v>-27.07</v>
      </c>
      <c r="E23">
        <v>-27.52</v>
      </c>
      <c r="F23">
        <v>-27.76</v>
      </c>
      <c r="G23">
        <v>-27.74</v>
      </c>
      <c r="H23">
        <v>-27.03</v>
      </c>
      <c r="I23">
        <v>-26.79</v>
      </c>
      <c r="J23">
        <v>-26.69</v>
      </c>
      <c r="L23">
        <f>INDEX($A$4:$J$33,ROUNDUP(ROWS(L$4:L23)/10,0),MOD(ROWS(L$4:L23)-1,10)+1)</f>
        <v>-27.87</v>
      </c>
      <c r="N23">
        <v>-27.21</v>
      </c>
      <c r="O23">
        <v>-27.21</v>
      </c>
      <c r="P23">
        <v>-27.121300000000002</v>
      </c>
      <c r="Q23">
        <v>-27.12</v>
      </c>
      <c r="R23">
        <v>-27.12</v>
      </c>
      <c r="T23">
        <f>INDEX($N$4:$R$111,ROUNDUP(ROWS(T$4:T23)/5,0),MOD(ROWS(T$4:T23)-1,5)+1)</f>
        <v>-27.73</v>
      </c>
      <c r="V23">
        <v>-26.96</v>
      </c>
      <c r="W23">
        <v>-26.96</v>
      </c>
      <c r="X23">
        <v>-26.815200000000001</v>
      </c>
      <c r="Y23">
        <v>-26.74</v>
      </c>
      <c r="Z23">
        <v>-26.74</v>
      </c>
      <c r="AB23">
        <f>INDEX($V$4:$Z$125,ROUNDUP(ROWS(AB$4:AB23)/5,0),MOD(ROWS(AB$4:AB23)-1,5)+1)</f>
        <v>-27.765599999999999</v>
      </c>
      <c r="AD23">
        <v>-29.131699999999999</v>
      </c>
      <c r="AE23">
        <v>-28.886800000000001</v>
      </c>
      <c r="AF23">
        <v>-27.883800000000001</v>
      </c>
      <c r="AG23">
        <v>-27.384599999999999</v>
      </c>
      <c r="AH23">
        <v>-27.653400000000001</v>
      </c>
      <c r="AJ23">
        <f>INDEX($AD$4:$AH$90,ROUNDUP(ROWS(AJ$4:AJ23)/5,0),MOD(ROWS(AJ$4:AJ23)-1,5)+1)</f>
        <v>-26.846499999999999</v>
      </c>
    </row>
    <row r="24" spans="1:36" x14ac:dyDescent="0.2">
      <c r="A24">
        <v>-27</v>
      </c>
      <c r="B24">
        <v>-27.35</v>
      </c>
      <c r="C24">
        <v>-27.2</v>
      </c>
      <c r="D24">
        <v>-27.12</v>
      </c>
      <c r="E24">
        <v>-26.73</v>
      </c>
      <c r="F24">
        <v>-26.53</v>
      </c>
      <c r="G24">
        <v>-26.74</v>
      </c>
      <c r="H24">
        <v>-26.85</v>
      </c>
      <c r="I24">
        <v>-27.39</v>
      </c>
      <c r="J24">
        <v>-27.76</v>
      </c>
      <c r="L24">
        <f>INDEX($A$4:$J$33,ROUNDUP(ROWS(L$4:L24)/10,0),MOD(ROWS(L$4:L24)-1,10)+1)</f>
        <v>-27.69</v>
      </c>
      <c r="N24">
        <v>-27.159800000000001</v>
      </c>
      <c r="O24">
        <v>-27.27</v>
      </c>
      <c r="P24">
        <v>-27.27</v>
      </c>
      <c r="Q24">
        <v>-27.27</v>
      </c>
      <c r="R24">
        <v>-27.220700000000001</v>
      </c>
      <c r="T24">
        <f>INDEX($N$4:$R$111,ROUNDUP(ROWS(T$4:T24)/5,0),MOD(ROWS(T$4:T24)-1,5)+1)</f>
        <v>-27.628900000000002</v>
      </c>
      <c r="V24">
        <v>-26.74</v>
      </c>
      <c r="W24">
        <v>-28.4864</v>
      </c>
      <c r="X24">
        <v>-28.84</v>
      </c>
      <c r="Y24">
        <v>-28.84</v>
      </c>
      <c r="Z24">
        <v>-28.84</v>
      </c>
      <c r="AB24">
        <f>INDEX($V$4:$Z$125,ROUNDUP(ROWS(AB$4:AB24)/5,0),MOD(ROWS(AB$4:AB24)-1,5)+1)</f>
        <v>-28.5</v>
      </c>
      <c r="AD24">
        <v>-27.7807</v>
      </c>
      <c r="AE24">
        <v>-27.426300000000001</v>
      </c>
      <c r="AF24">
        <v>-27.8352</v>
      </c>
      <c r="AG24">
        <v>-28.222000000000001</v>
      </c>
      <c r="AH24">
        <v>-28.351099999999999</v>
      </c>
      <c r="AJ24">
        <f>INDEX($AD$4:$AH$90,ROUNDUP(ROWS(AJ$4:AJ24)/5,0),MOD(ROWS(AJ$4:AJ24)-1,5)+1)</f>
        <v>-27.261500000000002</v>
      </c>
    </row>
    <row r="25" spans="1:36" x14ac:dyDescent="0.2">
      <c r="A25">
        <v>-27.52</v>
      </c>
      <c r="B25">
        <v>-27.6</v>
      </c>
      <c r="C25">
        <v>-27.23</v>
      </c>
      <c r="D25">
        <v>-26.49</v>
      </c>
      <c r="E25">
        <v>-26.38</v>
      </c>
      <c r="F25">
        <v>-26.64</v>
      </c>
      <c r="G25">
        <v>-27.2</v>
      </c>
      <c r="H25">
        <v>-28.26</v>
      </c>
      <c r="I25">
        <v>-27.57</v>
      </c>
      <c r="J25">
        <v>-27.14</v>
      </c>
      <c r="L25">
        <f>INDEX($A$4:$J$33,ROUNDUP(ROWS(L$4:L25)/10,0),MOD(ROWS(L$4:L25)-1,10)+1)</f>
        <v>-27.5</v>
      </c>
      <c r="N25">
        <v>-27.19</v>
      </c>
      <c r="O25">
        <v>-27.19</v>
      </c>
      <c r="P25">
        <v>-27.19</v>
      </c>
      <c r="Q25">
        <v>-27.665299999999998</v>
      </c>
      <c r="R25">
        <v>-27.68</v>
      </c>
      <c r="T25">
        <f>INDEX($N$4:$R$111,ROUNDUP(ROWS(T$4:T25)/5,0),MOD(ROWS(T$4:T25)-1,5)+1)</f>
        <v>-27.37</v>
      </c>
      <c r="V25">
        <v>-27.881699999999999</v>
      </c>
      <c r="W25">
        <v>-27.87</v>
      </c>
      <c r="X25">
        <v>-27.87</v>
      </c>
      <c r="Y25">
        <v>-27.682500000000001</v>
      </c>
      <c r="Z25">
        <v>-26.57</v>
      </c>
      <c r="AB25">
        <f>INDEX($V$4:$Z$125,ROUNDUP(ROWS(AB$4:AB25)/5,0),MOD(ROWS(AB$4:AB25)-1,5)+1)</f>
        <v>-28.5</v>
      </c>
      <c r="AD25">
        <v>-28.7196</v>
      </c>
      <c r="AE25">
        <v>-27.7227</v>
      </c>
      <c r="AF25">
        <v>-27.736599999999999</v>
      </c>
      <c r="AG25">
        <v>-27.767700000000001</v>
      </c>
      <c r="AH25">
        <v>-27.621200000000002</v>
      </c>
      <c r="AJ25">
        <f>INDEX($AD$4:$AH$90,ROUNDUP(ROWS(AJ$4:AJ25)/5,0),MOD(ROWS(AJ$4:AJ25)-1,5)+1)</f>
        <v>-27.595500000000001</v>
      </c>
    </row>
    <row r="26" spans="1:36" x14ac:dyDescent="0.2">
      <c r="A26">
        <v>-26.95</v>
      </c>
      <c r="B26">
        <v>-26.64</v>
      </c>
      <c r="C26">
        <v>-27.02</v>
      </c>
      <c r="D26">
        <v>-27.14</v>
      </c>
      <c r="E26">
        <v>-27.46</v>
      </c>
      <c r="F26">
        <v>-27.67</v>
      </c>
      <c r="G26">
        <v>-27.3</v>
      </c>
      <c r="H26">
        <v>-26.36</v>
      </c>
      <c r="I26">
        <v>-25.61</v>
      </c>
      <c r="J26">
        <v>-25.24</v>
      </c>
      <c r="L26">
        <f>INDEX($A$4:$J$33,ROUNDUP(ROWS(L$4:L26)/10,0),MOD(ROWS(L$4:L26)-1,10)+1)</f>
        <v>-27.31</v>
      </c>
      <c r="N26">
        <v>-27.68</v>
      </c>
      <c r="O26">
        <v>-27.369900000000001</v>
      </c>
      <c r="P26">
        <v>-26.73</v>
      </c>
      <c r="Q26">
        <v>-26.73</v>
      </c>
      <c r="R26">
        <v>-26.73</v>
      </c>
      <c r="T26">
        <f>INDEX($N$4:$R$111,ROUNDUP(ROWS(T$4:T26)/5,0),MOD(ROWS(T$4:T26)-1,5)+1)</f>
        <v>-27.37</v>
      </c>
      <c r="V26">
        <v>-26.57</v>
      </c>
      <c r="W26">
        <v>-26.57</v>
      </c>
      <c r="X26">
        <v>-26.518699999999999</v>
      </c>
      <c r="Y26">
        <v>-26.41</v>
      </c>
      <c r="Z26">
        <v>-26.41</v>
      </c>
      <c r="AB26">
        <f>INDEX($V$4:$Z$125,ROUNDUP(ROWS(AB$4:AB26)/5,0),MOD(ROWS(AB$4:AB26)-1,5)+1)</f>
        <v>-28.5</v>
      </c>
      <c r="AD26">
        <v>-27.832599999999999</v>
      </c>
      <c r="AE26">
        <v>-28.035599999999999</v>
      </c>
      <c r="AF26">
        <v>-28.321100000000001</v>
      </c>
      <c r="AG26">
        <v>-28.3416</v>
      </c>
      <c r="AH26">
        <v>-27.577999999999999</v>
      </c>
      <c r="AJ26">
        <f>INDEX($AD$4:$AH$90,ROUNDUP(ROWS(AJ$4:AJ26)/5,0),MOD(ROWS(AJ$4:AJ26)-1,5)+1)</f>
        <v>-28.1585</v>
      </c>
    </row>
    <row r="27" spans="1:36" x14ac:dyDescent="0.2">
      <c r="A27">
        <v>-25.27</v>
      </c>
      <c r="B27">
        <v>-25.49</v>
      </c>
      <c r="C27">
        <v>-25.5</v>
      </c>
      <c r="D27">
        <v>-25.49</v>
      </c>
      <c r="E27">
        <v>-25.47</v>
      </c>
      <c r="F27">
        <v>-25.3</v>
      </c>
      <c r="G27">
        <v>-25.31</v>
      </c>
      <c r="H27">
        <v>-25.57</v>
      </c>
      <c r="I27">
        <v>-25.8</v>
      </c>
      <c r="J27">
        <v>-25.69</v>
      </c>
      <c r="L27">
        <f>INDEX($A$4:$J$33,ROUNDUP(ROWS(L$4:L27)/10,0),MOD(ROWS(L$4:L27)-1,10)+1)</f>
        <v>-27.07</v>
      </c>
      <c r="N27">
        <v>-27.0608</v>
      </c>
      <c r="O27">
        <v>-27.22</v>
      </c>
      <c r="P27">
        <v>-27.22</v>
      </c>
      <c r="Q27">
        <v>-27.200900000000001</v>
      </c>
      <c r="R27">
        <v>-26.57</v>
      </c>
      <c r="T27">
        <f>INDEX($N$4:$R$111,ROUNDUP(ROWS(T$4:T27)/5,0),MOD(ROWS(T$4:T27)-1,5)+1)</f>
        <v>-27.37</v>
      </c>
      <c r="V27">
        <v>-26.607800000000001</v>
      </c>
      <c r="W27">
        <v>-27.37</v>
      </c>
      <c r="X27">
        <v>-27.37</v>
      </c>
      <c r="Y27">
        <v>-27.37</v>
      </c>
      <c r="Z27">
        <v>-27.37</v>
      </c>
      <c r="AB27">
        <f>INDEX($V$4:$Z$125,ROUNDUP(ROWS(AB$4:AB27)/5,0),MOD(ROWS(AB$4:AB27)-1,5)+1)</f>
        <v>-28.5</v>
      </c>
      <c r="AD27">
        <v>-28.1555</v>
      </c>
      <c r="AE27">
        <v>-27.252600000000001</v>
      </c>
      <c r="AF27">
        <v>-27.689800000000002</v>
      </c>
      <c r="AG27">
        <v>-28.7378</v>
      </c>
      <c r="AH27">
        <v>-28.099699999999999</v>
      </c>
      <c r="AJ27">
        <f>INDEX($AD$4:$AH$90,ROUNDUP(ROWS(AJ$4:AJ27)/5,0),MOD(ROWS(AJ$4:AJ27)-1,5)+1)</f>
        <v>-27.816700000000001</v>
      </c>
    </row>
    <row r="28" spans="1:36" x14ac:dyDescent="0.2">
      <c r="A28">
        <v>-25.46</v>
      </c>
      <c r="B28">
        <v>-25.54</v>
      </c>
      <c r="C28">
        <v>-25.66</v>
      </c>
      <c r="D28">
        <v>-25.52</v>
      </c>
      <c r="E28">
        <v>-25.44</v>
      </c>
      <c r="F28">
        <v>-25.29</v>
      </c>
      <c r="G28">
        <v>-25.2</v>
      </c>
      <c r="H28">
        <v>-25.27</v>
      </c>
      <c r="I28">
        <v>-25.14</v>
      </c>
      <c r="J28">
        <v>-25.23</v>
      </c>
      <c r="L28">
        <f>INDEX($A$4:$J$33,ROUNDUP(ROWS(L$4:L28)/10,0),MOD(ROWS(L$4:L28)-1,10)+1)</f>
        <v>-27.39</v>
      </c>
      <c r="N28">
        <v>-26.57</v>
      </c>
      <c r="O28">
        <v>-26.57</v>
      </c>
      <c r="P28">
        <v>-26.705100000000002</v>
      </c>
      <c r="Q28">
        <v>-26.93</v>
      </c>
      <c r="R28">
        <v>-26.93</v>
      </c>
      <c r="T28">
        <f>INDEX($N$4:$R$111,ROUNDUP(ROWS(T$4:T28)/5,0),MOD(ROWS(T$4:T28)-1,5)+1)</f>
        <v>-27.37</v>
      </c>
      <c r="V28">
        <v>-27.37</v>
      </c>
      <c r="W28">
        <v>-27.37</v>
      </c>
      <c r="X28">
        <v>-27.37</v>
      </c>
      <c r="Y28">
        <v>-27.371300000000002</v>
      </c>
      <c r="Z28">
        <v>-28.32</v>
      </c>
      <c r="AB28">
        <f>INDEX($V$4:$Z$125,ROUNDUP(ROWS(AB$4:AB28)/5,0),MOD(ROWS(AB$4:AB28)-1,5)+1)</f>
        <v>-28.5</v>
      </c>
      <c r="AD28">
        <v>-26.329499999999999</v>
      </c>
      <c r="AE28">
        <v>-28.667000000000002</v>
      </c>
      <c r="AF28">
        <v>-28.950900000000001</v>
      </c>
      <c r="AG28">
        <v>-28.796299999999999</v>
      </c>
      <c r="AH28">
        <v>-28.087499999999999</v>
      </c>
      <c r="AJ28">
        <f>INDEX($AD$4:$AH$90,ROUNDUP(ROWS(AJ$4:AJ28)/5,0),MOD(ROWS(AJ$4:AJ28)-1,5)+1)</f>
        <v>-27.803599999999999</v>
      </c>
    </row>
    <row r="29" spans="1:36" x14ac:dyDescent="0.2">
      <c r="A29">
        <v>-25.41</v>
      </c>
      <c r="B29">
        <v>-25.63</v>
      </c>
      <c r="C29">
        <v>-25.67</v>
      </c>
      <c r="D29">
        <v>-25.46</v>
      </c>
      <c r="E29">
        <v>-25.37</v>
      </c>
      <c r="F29">
        <v>-25.72</v>
      </c>
      <c r="G29">
        <v>-25.55</v>
      </c>
      <c r="H29">
        <v>-25.43</v>
      </c>
      <c r="I29">
        <v>-25.48</v>
      </c>
      <c r="J29">
        <v>-25.38</v>
      </c>
      <c r="L29">
        <f>INDEX($A$4:$J$33,ROUNDUP(ROWS(L$4:L29)/10,0),MOD(ROWS(L$4:L29)-1,10)+1)</f>
        <v>-27.32</v>
      </c>
      <c r="N29">
        <v>-26.93</v>
      </c>
      <c r="O29">
        <v>-26.886299999999999</v>
      </c>
      <c r="P29">
        <v>-26.87</v>
      </c>
      <c r="Q29">
        <v>-26.87</v>
      </c>
      <c r="R29">
        <v>-26.87</v>
      </c>
      <c r="T29">
        <f>INDEX($N$4:$R$111,ROUNDUP(ROWS(T$4:T29)/5,0),MOD(ROWS(T$4:T29)-1,5)+1)</f>
        <v>-27.3996</v>
      </c>
      <c r="V29">
        <v>-28.32</v>
      </c>
      <c r="W29">
        <v>-28.32</v>
      </c>
      <c r="X29">
        <v>-28.174600000000002</v>
      </c>
      <c r="Y29">
        <v>-27.51</v>
      </c>
      <c r="Z29">
        <v>-27.51</v>
      </c>
      <c r="AB29">
        <f>INDEX($V$4:$Z$125,ROUNDUP(ROWS(AB$4:AB29)/5,0),MOD(ROWS(AB$4:AB29)-1,5)+1)</f>
        <v>-28.5</v>
      </c>
      <c r="AD29">
        <v>-27.133099999999999</v>
      </c>
      <c r="AE29">
        <v>-27.039200000000001</v>
      </c>
      <c r="AF29">
        <v>-28.435600000000001</v>
      </c>
      <c r="AG29">
        <v>-28.194400000000002</v>
      </c>
      <c r="AH29">
        <v>-28.055800000000001</v>
      </c>
      <c r="AJ29">
        <f>INDEX($AD$4:$AH$90,ROUNDUP(ROWS(AJ$4:AJ29)/5,0),MOD(ROWS(AJ$4:AJ29)-1,5)+1)</f>
        <v>-27.083400000000001</v>
      </c>
    </row>
    <row r="30" spans="1:36" x14ac:dyDescent="0.2">
      <c r="A30">
        <v>-25.5</v>
      </c>
      <c r="B30">
        <v>-25.6</v>
      </c>
      <c r="C30">
        <v>-25.48</v>
      </c>
      <c r="D30">
        <v>-25.53</v>
      </c>
      <c r="E30">
        <v>-25.8</v>
      </c>
      <c r="F30">
        <v>-25.61</v>
      </c>
      <c r="G30">
        <v>-25.84</v>
      </c>
      <c r="H30">
        <v>-25.85</v>
      </c>
      <c r="I30">
        <v>-25.62</v>
      </c>
      <c r="J30">
        <v>-25.55</v>
      </c>
      <c r="L30">
        <f>INDEX($A$4:$J$33,ROUNDUP(ROWS(L$4:L30)/10,0),MOD(ROWS(L$4:L30)-1,10)+1)</f>
        <v>-27.6</v>
      </c>
      <c r="N30">
        <v>-27.078800000000001</v>
      </c>
      <c r="O30">
        <v>-27.1</v>
      </c>
      <c r="P30">
        <v>-27.1</v>
      </c>
      <c r="Q30">
        <v>-27.1</v>
      </c>
      <c r="R30">
        <v>-26.490300000000001</v>
      </c>
      <c r="T30">
        <f>INDEX($N$4:$R$111,ROUNDUP(ROWS(T$4:T30)/5,0),MOD(ROWS(T$4:T30)-1,5)+1)</f>
        <v>-27.42</v>
      </c>
      <c r="V30">
        <v>-27.51</v>
      </c>
      <c r="W30">
        <v>-27.907699999999998</v>
      </c>
      <c r="X30">
        <v>-28.68</v>
      </c>
      <c r="Y30">
        <v>-28.68</v>
      </c>
      <c r="Z30">
        <v>-28.68</v>
      </c>
      <c r="AB30">
        <f>INDEX($V$4:$Z$125,ROUNDUP(ROWS(AB$4:AB30)/5,0),MOD(ROWS(AB$4:AB30)-1,5)+1)</f>
        <v>-28.4452</v>
      </c>
      <c r="AD30">
        <v>-29.719899999999999</v>
      </c>
      <c r="AE30">
        <v>-27.234000000000002</v>
      </c>
      <c r="AF30">
        <v>-27.459399999999999</v>
      </c>
      <c r="AG30">
        <v>-27.852</v>
      </c>
      <c r="AH30">
        <v>-28.2867</v>
      </c>
      <c r="AJ30">
        <f>INDEX($AD$4:$AH$90,ROUNDUP(ROWS(AJ$4:AJ30)/5,0),MOD(ROWS(AJ$4:AJ30)-1,5)+1)</f>
        <v>-26.654699999999998</v>
      </c>
    </row>
    <row r="31" spans="1:36" x14ac:dyDescent="0.2">
      <c r="A31">
        <v>-25.71</v>
      </c>
      <c r="B31">
        <v>-25.78</v>
      </c>
      <c r="C31">
        <v>-25.54</v>
      </c>
      <c r="D31">
        <v>-25.56</v>
      </c>
      <c r="E31">
        <v>-25.52</v>
      </c>
      <c r="F31">
        <v>-25.51</v>
      </c>
      <c r="G31">
        <v>-25.49</v>
      </c>
      <c r="H31">
        <v>-25.48</v>
      </c>
      <c r="I31">
        <v>-25.45</v>
      </c>
      <c r="J31">
        <v>-25.45</v>
      </c>
      <c r="L31">
        <f>INDEX($A$4:$J$33,ROUNDUP(ROWS(L$4:L31)/10,0),MOD(ROWS(L$4:L31)-1,10)+1)</f>
        <v>-27.92</v>
      </c>
      <c r="N31">
        <v>-25.68</v>
      </c>
      <c r="O31">
        <v>-25.68</v>
      </c>
      <c r="P31">
        <v>-25.68</v>
      </c>
      <c r="Q31">
        <v>-25.68</v>
      </c>
      <c r="R31">
        <v>-26.457699999999999</v>
      </c>
      <c r="T31">
        <f>INDEX($N$4:$R$111,ROUNDUP(ROWS(T$4:T31)/5,0),MOD(ROWS(T$4:T31)-1,5)+1)</f>
        <v>-27.42</v>
      </c>
      <c r="V31">
        <v>-28.4346</v>
      </c>
      <c r="W31">
        <v>-28.19</v>
      </c>
      <c r="X31">
        <v>-28.19</v>
      </c>
      <c r="Y31">
        <v>-28.19</v>
      </c>
      <c r="Z31">
        <v>-27.666499999999999</v>
      </c>
      <c r="AB31">
        <f>INDEX($V$4:$Z$125,ROUNDUP(ROWS(AB$4:AB31)/5,0),MOD(ROWS(AB$4:AB31)-1,5)+1)</f>
        <v>-28.36</v>
      </c>
      <c r="AD31">
        <v>-28.403500000000001</v>
      </c>
      <c r="AE31">
        <v>-28.653600000000001</v>
      </c>
      <c r="AF31">
        <v>-26.743099999999998</v>
      </c>
      <c r="AG31">
        <v>-28.165700000000001</v>
      </c>
      <c r="AH31">
        <v>-28.358000000000001</v>
      </c>
      <c r="AJ31">
        <f>INDEX($AD$4:$AH$90,ROUNDUP(ROWS(AJ$4:AJ31)/5,0),MOD(ROWS(AJ$4:AJ31)-1,5)+1)</f>
        <v>-25.691299999999998</v>
      </c>
    </row>
    <row r="32" spans="1:36" x14ac:dyDescent="0.2">
      <c r="A32">
        <v>-25.47</v>
      </c>
      <c r="B32">
        <v>-25.54</v>
      </c>
      <c r="C32">
        <v>-25.61</v>
      </c>
      <c r="D32">
        <v>-25.73</v>
      </c>
      <c r="E32">
        <v>-25.78</v>
      </c>
      <c r="F32">
        <v>-25.71</v>
      </c>
      <c r="G32">
        <v>-25.73</v>
      </c>
      <c r="H32">
        <v>-25.81</v>
      </c>
      <c r="I32">
        <v>-25.89</v>
      </c>
      <c r="J32">
        <v>-25.85</v>
      </c>
      <c r="L32">
        <f>INDEX($A$4:$J$33,ROUNDUP(ROWS(L$4:L32)/10,0),MOD(ROWS(L$4:L32)-1,10)+1)</f>
        <v>-27.78</v>
      </c>
      <c r="N32">
        <v>-26.52</v>
      </c>
      <c r="O32">
        <v>-26.52</v>
      </c>
      <c r="P32">
        <v>-26.52</v>
      </c>
      <c r="Q32">
        <v>-26.790800000000001</v>
      </c>
      <c r="R32">
        <v>-27.13</v>
      </c>
      <c r="T32">
        <f>INDEX($N$4:$R$111,ROUNDUP(ROWS(T$4:T32)/5,0),MOD(ROWS(T$4:T32)-1,5)+1)</f>
        <v>-27.42</v>
      </c>
      <c r="V32">
        <v>-27.4</v>
      </c>
      <c r="W32">
        <v>-27.4</v>
      </c>
      <c r="X32">
        <v>-27.4</v>
      </c>
      <c r="Y32">
        <v>-27.526499999999999</v>
      </c>
      <c r="Z32">
        <v>-27.55</v>
      </c>
      <c r="AB32">
        <f>INDEX($V$4:$Z$125,ROUNDUP(ROWS(AB$4:AB32)/5,0),MOD(ROWS(AB$4:AB32)-1,5)+1)</f>
        <v>-28.36</v>
      </c>
      <c r="AD32">
        <v>-27.879799999999999</v>
      </c>
      <c r="AE32">
        <v>-27.395299999999999</v>
      </c>
      <c r="AF32">
        <v>-27.712800000000001</v>
      </c>
      <c r="AG32">
        <v>-27.0015</v>
      </c>
      <c r="AH32">
        <v>-26.947700000000001</v>
      </c>
      <c r="AJ32">
        <f>INDEX($AD$4:$AH$90,ROUNDUP(ROWS(AJ$4:AJ32)/5,0),MOD(ROWS(AJ$4:AJ32)-1,5)+1)</f>
        <v>-26.714300000000001</v>
      </c>
    </row>
    <row r="33" spans="1:36" x14ac:dyDescent="0.2">
      <c r="A33">
        <v>-25.68</v>
      </c>
      <c r="B33">
        <v>-25.37</v>
      </c>
      <c r="C33">
        <v>-25.07</v>
      </c>
      <c r="D33">
        <v>-25.04</v>
      </c>
      <c r="E33">
        <v>-25.27</v>
      </c>
      <c r="F33">
        <v>-25.15</v>
      </c>
      <c r="G33">
        <v>-25.09</v>
      </c>
      <c r="H33">
        <v>-24.84</v>
      </c>
      <c r="L33">
        <f>INDEX($A$4:$J$33,ROUNDUP(ROWS(L$4:L33)/10,0),MOD(ROWS(L$4:L33)-1,10)+1)</f>
        <v>-29.03</v>
      </c>
      <c r="N33">
        <v>-27.13</v>
      </c>
      <c r="O33">
        <v>-27.13</v>
      </c>
      <c r="P33">
        <v>-27.13</v>
      </c>
      <c r="Q33">
        <v>-27.139399999999998</v>
      </c>
      <c r="R33">
        <v>-27.14</v>
      </c>
      <c r="T33">
        <f>INDEX($N$4:$R$111,ROUNDUP(ROWS(T$4:T33)/5,0),MOD(ROWS(T$4:T33)-1,5)+1)</f>
        <v>-27.42</v>
      </c>
      <c r="V33">
        <v>-27.55</v>
      </c>
      <c r="W33">
        <v>-27.549099999999999</v>
      </c>
      <c r="X33">
        <v>-27.38</v>
      </c>
      <c r="Y33">
        <v>-27.38</v>
      </c>
      <c r="Z33">
        <v>-27.38</v>
      </c>
      <c r="AB33">
        <f>INDEX($V$4:$Z$125,ROUNDUP(ROWS(AB$4:AB33)/5,0),MOD(ROWS(AB$4:AB33)-1,5)+1)</f>
        <v>-28.36</v>
      </c>
      <c r="AD33">
        <v>-26.8384</v>
      </c>
      <c r="AE33">
        <v>-27.274699999999999</v>
      </c>
      <c r="AF33">
        <v>-28.308800000000002</v>
      </c>
      <c r="AG33">
        <v>-27.360499999999998</v>
      </c>
      <c r="AH33">
        <v>-27.230599999999999</v>
      </c>
      <c r="AJ33">
        <f>INDEX($AD$4:$AH$90,ROUNDUP(ROWS(AJ$4:AJ33)/5,0),MOD(ROWS(AJ$4:AJ33)-1,5)+1)</f>
        <v>-28.5107</v>
      </c>
    </row>
    <row r="34" spans="1:36" x14ac:dyDescent="0.2">
      <c r="L34">
        <f>INDEX($A$4:$J$33,ROUNDUP(ROWS(L$4:L34)/10,0),MOD(ROWS(L$4:L34)-1,10)+1)</f>
        <v>-32.270000000000003</v>
      </c>
      <c r="N34">
        <v>-27.14</v>
      </c>
      <c r="O34">
        <v>-27.14</v>
      </c>
      <c r="P34">
        <v>-27.325800000000001</v>
      </c>
      <c r="Q34">
        <v>-27.56</v>
      </c>
      <c r="R34">
        <v>-27.56</v>
      </c>
      <c r="T34">
        <f>INDEX($N$4:$R$111,ROUNDUP(ROWS(T$4:T34)/5,0),MOD(ROWS(T$4:T34)-1,5)+1)</f>
        <v>-27.103899999999999</v>
      </c>
      <c r="V34">
        <v>-27.447800000000001</v>
      </c>
      <c r="W34">
        <v>-27.78</v>
      </c>
      <c r="X34">
        <v>-27.78</v>
      </c>
      <c r="Y34">
        <v>-27.78</v>
      </c>
      <c r="Z34">
        <v>-27.8034</v>
      </c>
      <c r="AB34">
        <f>INDEX($V$4:$Z$125,ROUNDUP(ROWS(AB$4:AB34)/5,0),MOD(ROWS(AB$4:AB34)-1,5)+1)</f>
        <v>-28.36</v>
      </c>
      <c r="AD34">
        <v>-28.020700000000001</v>
      </c>
      <c r="AE34">
        <v>-28.5656</v>
      </c>
      <c r="AF34">
        <v>-28.601099999999999</v>
      </c>
      <c r="AG34">
        <v>-27.955400000000001</v>
      </c>
      <c r="AH34">
        <v>-27.835799999999999</v>
      </c>
      <c r="AJ34">
        <f>INDEX($AD$4:$AH$90,ROUNDUP(ROWS(AJ$4:AJ34)/5,0),MOD(ROWS(AJ$4:AJ34)-1,5)+1)</f>
        <v>-27.838699999999999</v>
      </c>
    </row>
    <row r="35" spans="1:36" x14ac:dyDescent="0.2">
      <c r="L35">
        <f>INDEX($A$4:$J$33,ROUNDUP(ROWS(L$4:L35)/10,0),MOD(ROWS(L$4:L35)-1,10)+1)</f>
        <v>-33.99</v>
      </c>
      <c r="N35">
        <v>-27.56</v>
      </c>
      <c r="O35">
        <v>-26.8383</v>
      </c>
      <c r="P35">
        <v>-26.32</v>
      </c>
      <c r="Q35">
        <v>-26.32</v>
      </c>
      <c r="R35">
        <v>-26.32</v>
      </c>
      <c r="T35">
        <f>INDEX($N$4:$R$111,ROUNDUP(ROWS(T$4:T35)/5,0),MOD(ROWS(T$4:T35)-1,5)+1)</f>
        <v>-27.07</v>
      </c>
      <c r="V35">
        <v>-27.85</v>
      </c>
      <c r="W35">
        <v>-27.85</v>
      </c>
      <c r="X35">
        <v>-27.85</v>
      </c>
      <c r="Y35">
        <v>-27.814800000000002</v>
      </c>
      <c r="Z35">
        <v>-27.8</v>
      </c>
      <c r="AB35">
        <f>INDEX($V$4:$Z$125,ROUNDUP(ROWS(AB$4:AB35)/5,0),MOD(ROWS(AB$4:AB35)-1,5)+1)</f>
        <v>-28.36</v>
      </c>
      <c r="AD35">
        <v>-27.908300000000001</v>
      </c>
      <c r="AE35">
        <v>-28.2883</v>
      </c>
      <c r="AF35">
        <v>-27.171299999999999</v>
      </c>
      <c r="AG35">
        <v>-27.119299999999999</v>
      </c>
      <c r="AH35">
        <v>-27.191800000000001</v>
      </c>
      <c r="AJ35">
        <f>INDEX($AD$4:$AH$90,ROUNDUP(ROWS(AJ$4:AJ35)/5,0),MOD(ROWS(AJ$4:AJ35)-1,5)+1)</f>
        <v>-27.6221</v>
      </c>
    </row>
    <row r="36" spans="1:36" x14ac:dyDescent="0.2">
      <c r="L36">
        <f>INDEX($A$4:$J$33,ROUNDUP(ROWS(L$4:L36)/10,0),MOD(ROWS(L$4:L36)-1,10)+1)</f>
        <v>-36.909999999999997</v>
      </c>
      <c r="N36">
        <v>-26.677</v>
      </c>
      <c r="O36">
        <v>-26.69</v>
      </c>
      <c r="P36">
        <v>-26.69</v>
      </c>
      <c r="Q36">
        <v>-26.431000000000001</v>
      </c>
      <c r="R36">
        <v>-25.95</v>
      </c>
      <c r="T36">
        <f>INDEX($N$4:$R$111,ROUNDUP(ROWS(T$4:T36)/5,0),MOD(ROWS(T$4:T36)-1,5)+1)</f>
        <v>-27.07</v>
      </c>
      <c r="V36">
        <v>-27.8</v>
      </c>
      <c r="W36">
        <v>-27.8</v>
      </c>
      <c r="X36">
        <v>-27.7256</v>
      </c>
      <c r="Y36">
        <v>-27.65</v>
      </c>
      <c r="Z36">
        <v>-27.65</v>
      </c>
      <c r="AB36">
        <f>INDEX($V$4:$Z$125,ROUNDUP(ROWS(AB$4:AB36)/5,0),MOD(ROWS(AB$4:AB36)-1,5)+1)</f>
        <v>-28.36</v>
      </c>
      <c r="AD36">
        <v>-28.17</v>
      </c>
      <c r="AE36">
        <v>-28.228100000000001</v>
      </c>
      <c r="AF36">
        <v>-28.007300000000001</v>
      </c>
      <c r="AG36">
        <v>-27.7666</v>
      </c>
      <c r="AH36">
        <v>-28.5</v>
      </c>
      <c r="AJ36">
        <f>INDEX($AD$4:$AH$90,ROUNDUP(ROWS(AJ$4:AJ36)/5,0),MOD(ROWS(AJ$4:AJ36)-1,5)+1)</f>
        <v>-28.437000000000001</v>
      </c>
    </row>
    <row r="37" spans="1:36" x14ac:dyDescent="0.2">
      <c r="L37">
        <f>INDEX($A$4:$J$33,ROUNDUP(ROWS(L$4:L37)/10,0),MOD(ROWS(L$4:L37)-1,10)+1)</f>
        <v>-38.11</v>
      </c>
      <c r="N37">
        <v>-25.95</v>
      </c>
      <c r="O37">
        <v>-25.95</v>
      </c>
      <c r="P37">
        <v>-26.526900000000001</v>
      </c>
      <c r="Q37">
        <v>-26.71</v>
      </c>
      <c r="R37">
        <v>-26.71</v>
      </c>
      <c r="T37">
        <f>INDEX($N$4:$R$111,ROUNDUP(ROWS(T$4:T37)/5,0),MOD(ROWS(T$4:T37)-1,5)+1)</f>
        <v>-27.07</v>
      </c>
      <c r="V37">
        <v>-27.65</v>
      </c>
      <c r="W37">
        <v>-27.363800000000001</v>
      </c>
      <c r="X37">
        <v>-26.66</v>
      </c>
      <c r="Y37">
        <v>-26.66</v>
      </c>
      <c r="Z37">
        <v>-26.66</v>
      </c>
      <c r="AB37">
        <f>INDEX($V$4:$Z$125,ROUNDUP(ROWS(AB$4:AB37)/5,0),MOD(ROWS(AB$4:AB37)-1,5)+1)</f>
        <v>-27.9513</v>
      </c>
      <c r="AD37">
        <v>-28.390799999999999</v>
      </c>
      <c r="AE37">
        <v>-28.0852</v>
      </c>
      <c r="AF37">
        <v>-27.351600000000001</v>
      </c>
      <c r="AG37">
        <v>-26.709399999999999</v>
      </c>
      <c r="AH37">
        <v>-27.870999999999999</v>
      </c>
      <c r="AJ37">
        <f>INDEX($AD$4:$AH$90,ROUNDUP(ROWS(AJ$4:AJ37)/5,0),MOD(ROWS(AJ$4:AJ37)-1,5)+1)</f>
        <v>-27.6083</v>
      </c>
    </row>
    <row r="38" spans="1:36" x14ac:dyDescent="0.2">
      <c r="L38">
        <f>INDEX($A$4:$J$33,ROUNDUP(ROWS(L$4:L38)/10,0),MOD(ROWS(L$4:L38)-1,10)+1)</f>
        <v>-37.71</v>
      </c>
      <c r="N38">
        <v>-26.714200000000002</v>
      </c>
      <c r="O38">
        <v>-26.74</v>
      </c>
      <c r="P38">
        <v>-26.74</v>
      </c>
      <c r="Q38">
        <v>-26.74</v>
      </c>
      <c r="R38">
        <v>-26.7455</v>
      </c>
      <c r="T38">
        <f>INDEX($N$4:$R$111,ROUNDUP(ROWS(T$4:T38)/5,0),MOD(ROWS(T$4:T38)-1,5)+1)</f>
        <v>-27.106400000000001</v>
      </c>
      <c r="V38">
        <v>-26.8535</v>
      </c>
      <c r="W38">
        <v>-28.98</v>
      </c>
      <c r="X38">
        <v>-28.98</v>
      </c>
      <c r="Y38">
        <v>-28.98</v>
      </c>
      <c r="Z38">
        <v>-28.98</v>
      </c>
      <c r="AB38">
        <f>INDEX($V$4:$Z$125,ROUNDUP(ROWS(AB$4:AB38)/5,0),MOD(ROWS(AB$4:AB38)-1,5)+1)</f>
        <v>-27.72</v>
      </c>
      <c r="AD38">
        <v>-29.015899999999998</v>
      </c>
      <c r="AE38">
        <v>-27.9482</v>
      </c>
      <c r="AF38">
        <v>-27.8813</v>
      </c>
      <c r="AG38">
        <v>-28.013100000000001</v>
      </c>
      <c r="AH38">
        <v>-27.910399999999999</v>
      </c>
      <c r="AJ38">
        <f>INDEX($AD$4:$AH$90,ROUNDUP(ROWS(AJ$4:AJ38)/5,0),MOD(ROWS(AJ$4:AJ38)-1,5)+1)</f>
        <v>-27.4495</v>
      </c>
    </row>
    <row r="39" spans="1:36" x14ac:dyDescent="0.2">
      <c r="L39">
        <f>INDEX($A$4:$J$33,ROUNDUP(ROWS(L$4:L39)/10,0),MOD(ROWS(L$4:L39)-1,10)+1)</f>
        <v>-37.200000000000003</v>
      </c>
      <c r="N39">
        <v>-26.75</v>
      </c>
      <c r="O39">
        <v>-26.75</v>
      </c>
      <c r="P39">
        <v>-26.75</v>
      </c>
      <c r="Q39">
        <v>-26.880800000000001</v>
      </c>
      <c r="R39">
        <v>-26.89</v>
      </c>
      <c r="T39">
        <f>INDEX($N$4:$R$111,ROUNDUP(ROWS(T$4:T39)/5,0),MOD(ROWS(T$4:T39)-1,5)+1)</f>
        <v>-27.24</v>
      </c>
      <c r="V39">
        <v>-27.157800000000002</v>
      </c>
      <c r="W39">
        <v>-26.95</v>
      </c>
      <c r="X39">
        <v>-26.95</v>
      </c>
      <c r="Y39">
        <v>-26.95</v>
      </c>
      <c r="Z39">
        <v>-27.019400000000001</v>
      </c>
      <c r="AB39">
        <f>INDEX($V$4:$Z$125,ROUNDUP(ROWS(AB$4:AB39)/5,0),MOD(ROWS(AB$4:AB39)-1,5)+1)</f>
        <v>-27.72</v>
      </c>
      <c r="AD39">
        <v>-28.040099999999999</v>
      </c>
      <c r="AE39">
        <v>-27.028099999999998</v>
      </c>
      <c r="AF39">
        <v>-28.737100000000002</v>
      </c>
      <c r="AG39">
        <v>-28.083400000000001</v>
      </c>
      <c r="AH39">
        <v>-26.820699999999999</v>
      </c>
      <c r="AJ39">
        <f>INDEX($AD$4:$AH$90,ROUNDUP(ROWS(AJ$4:AJ39)/5,0),MOD(ROWS(AJ$4:AJ39)-1,5)+1)</f>
        <v>-27.495000000000001</v>
      </c>
    </row>
    <row r="40" spans="1:36" x14ac:dyDescent="0.2">
      <c r="L40">
        <f>INDEX($A$4:$J$33,ROUNDUP(ROWS(L$4:L40)/10,0),MOD(ROWS(L$4:L40)-1,10)+1)</f>
        <v>-36.29</v>
      </c>
      <c r="N40">
        <v>-26.9787</v>
      </c>
      <c r="O40">
        <v>-27.04</v>
      </c>
      <c r="P40">
        <v>-27.04</v>
      </c>
      <c r="Q40">
        <v>-26.561299999999999</v>
      </c>
      <c r="R40">
        <v>-26.53</v>
      </c>
      <c r="T40">
        <f>INDEX($N$4:$R$111,ROUNDUP(ROWS(T$4:T40)/5,0),MOD(ROWS(T$4:T40)-1,5)+1)</f>
        <v>-27.24</v>
      </c>
      <c r="V40">
        <v>-27.05</v>
      </c>
      <c r="W40">
        <v>-27.05</v>
      </c>
      <c r="X40">
        <v>-27.05</v>
      </c>
      <c r="Y40">
        <v>-27.773700000000002</v>
      </c>
      <c r="Z40">
        <v>-28.53</v>
      </c>
      <c r="AB40">
        <f>INDEX($V$4:$Z$125,ROUNDUP(ROWS(AB$4:AB40)/5,0),MOD(ROWS(AB$4:AB40)-1,5)+1)</f>
        <v>-27.72</v>
      </c>
      <c r="AD40">
        <v>-28.4666</v>
      </c>
      <c r="AE40">
        <v>-27.440300000000001</v>
      </c>
      <c r="AF40">
        <v>-26.479500000000002</v>
      </c>
      <c r="AG40">
        <v>-27.315200000000001</v>
      </c>
      <c r="AH40">
        <v>-27.6569</v>
      </c>
      <c r="AJ40">
        <f>INDEX($AD$4:$AH$90,ROUNDUP(ROWS(AJ$4:AJ40)/5,0),MOD(ROWS(AJ$4:AJ40)-1,5)+1)</f>
        <v>-27.340699999999998</v>
      </c>
    </row>
    <row r="41" spans="1:36" x14ac:dyDescent="0.2">
      <c r="L41">
        <f>INDEX($A$4:$J$33,ROUNDUP(ROWS(L$4:L41)/10,0),MOD(ROWS(L$4:L41)-1,10)+1)</f>
        <v>-35.79</v>
      </c>
      <c r="N41">
        <v>-26.370200000000001</v>
      </c>
      <c r="O41">
        <v>-26.26</v>
      </c>
      <c r="P41">
        <v>-26.313500000000001</v>
      </c>
      <c r="Q41">
        <v>-26.48</v>
      </c>
      <c r="R41">
        <v>-26.48</v>
      </c>
      <c r="T41">
        <f>INDEX($N$4:$R$111,ROUNDUP(ROWS(T$4:T41)/5,0),MOD(ROWS(T$4:T41)-1,5)+1)</f>
        <v>-27.24</v>
      </c>
      <c r="V41">
        <v>-28.53</v>
      </c>
      <c r="W41">
        <v>-28.317900000000002</v>
      </c>
      <c r="X41">
        <v>-27.03</v>
      </c>
      <c r="Y41">
        <v>-27.03</v>
      </c>
      <c r="Z41">
        <v>-27.251000000000001</v>
      </c>
      <c r="AB41">
        <f>INDEX($V$4:$Z$125,ROUNDUP(ROWS(AB$4:AB41)/5,0),MOD(ROWS(AB$4:AB41)-1,5)+1)</f>
        <v>-27.72</v>
      </c>
      <c r="AD41">
        <v>-27.884499999999999</v>
      </c>
      <c r="AE41">
        <v>-28.409600000000001</v>
      </c>
      <c r="AF41">
        <v>-28.004899999999999</v>
      </c>
      <c r="AG41">
        <v>-27.470600000000001</v>
      </c>
      <c r="AH41">
        <v>-27.430499999999999</v>
      </c>
      <c r="AJ41">
        <f>INDEX($AD$4:$AH$90,ROUNDUP(ROWS(AJ$4:AJ41)/5,0),MOD(ROWS(AJ$4:AJ41)-1,5)+1)</f>
        <v>-28.005299999999998</v>
      </c>
    </row>
    <row r="42" spans="1:36" x14ac:dyDescent="0.2">
      <c r="L42">
        <f>INDEX($A$4:$J$33,ROUNDUP(ROWS(L$4:L42)/10,0),MOD(ROWS(L$4:L42)-1,10)+1)</f>
        <v>-35.380000000000003</v>
      </c>
      <c r="N42">
        <v>-26.677800000000001</v>
      </c>
      <c r="O42">
        <v>-26.7</v>
      </c>
      <c r="P42">
        <v>-26.908200000000001</v>
      </c>
      <c r="Q42">
        <v>-27.09</v>
      </c>
      <c r="R42">
        <v>-27.008700000000001</v>
      </c>
      <c r="T42">
        <f>INDEX($N$4:$R$111,ROUNDUP(ROWS(T$4:T42)/5,0),MOD(ROWS(T$4:T42)-1,5)+1)</f>
        <v>-27.24</v>
      </c>
      <c r="V42">
        <v>-27.39</v>
      </c>
      <c r="W42">
        <v>-27.39</v>
      </c>
      <c r="X42">
        <v>-27.3583</v>
      </c>
      <c r="Y42">
        <v>-27.31</v>
      </c>
      <c r="Z42">
        <v>-27.31</v>
      </c>
      <c r="AB42">
        <f>INDEX($V$4:$Z$125,ROUNDUP(ROWS(AB$4:AB42)/5,0),MOD(ROWS(AB$4:AB42)-1,5)+1)</f>
        <v>-27.084700000000002</v>
      </c>
      <c r="AD42">
        <v>-27.765999999999998</v>
      </c>
      <c r="AE42">
        <v>-27.8279</v>
      </c>
      <c r="AF42">
        <v>-27.709900000000001</v>
      </c>
      <c r="AG42">
        <v>-26.898099999999999</v>
      </c>
      <c r="AH42">
        <v>-28.625699999999998</v>
      </c>
      <c r="AJ42">
        <f>INDEX($AD$4:$AH$90,ROUNDUP(ROWS(AJ$4:AJ42)/5,0),MOD(ROWS(AJ$4:AJ42)-1,5)+1)</f>
        <v>-27.2423</v>
      </c>
    </row>
    <row r="43" spans="1:36" x14ac:dyDescent="0.2">
      <c r="L43">
        <f>INDEX($A$4:$J$33,ROUNDUP(ROWS(L$4:L43)/10,0),MOD(ROWS(L$4:L43)-1,10)+1)</f>
        <v>-35.200000000000003</v>
      </c>
      <c r="N43">
        <v>-26.65</v>
      </c>
      <c r="O43">
        <v>-26.65</v>
      </c>
      <c r="P43">
        <v>-26.902799999999999</v>
      </c>
      <c r="Q43">
        <v>-26.95</v>
      </c>
      <c r="R43">
        <v>-27.0488</v>
      </c>
      <c r="T43">
        <f>INDEX($N$4:$R$111,ROUNDUP(ROWS(T$4:T43)/5,0),MOD(ROWS(T$4:T43)-1,5)+1)</f>
        <v>-27.2348</v>
      </c>
      <c r="V43">
        <v>-27.31</v>
      </c>
      <c r="W43">
        <v>-26.4267</v>
      </c>
      <c r="X43">
        <v>-26.31</v>
      </c>
      <c r="Y43">
        <v>-26.31</v>
      </c>
      <c r="Z43">
        <v>-26.647200000000002</v>
      </c>
      <c r="AB43">
        <f>INDEX($V$4:$Z$125,ROUNDUP(ROWS(AB$4:AB43)/5,0),MOD(ROWS(AB$4:AB43)-1,5)+1)</f>
        <v>-26.92</v>
      </c>
      <c r="AD43">
        <v>-26.974</v>
      </c>
      <c r="AE43">
        <v>-27.641300000000001</v>
      </c>
      <c r="AF43">
        <v>-27.515799999999999</v>
      </c>
      <c r="AG43">
        <v>-27.343499999999999</v>
      </c>
      <c r="AH43">
        <v>-26.587599999999998</v>
      </c>
      <c r="AJ43">
        <f>INDEX($AD$4:$AH$90,ROUNDUP(ROWS(AJ$4:AJ43)/5,0),MOD(ROWS(AJ$4:AJ43)-1,5)+1)</f>
        <v>-28.1495</v>
      </c>
    </row>
    <row r="44" spans="1:36" x14ac:dyDescent="0.2">
      <c r="L44">
        <f>INDEX($A$4:$J$33,ROUNDUP(ROWS(L$4:L44)/10,0),MOD(ROWS(L$4:L44)-1,10)+1)</f>
        <v>-35.39</v>
      </c>
      <c r="N44">
        <v>-27.15</v>
      </c>
      <c r="O44">
        <v>-27.115100000000002</v>
      </c>
      <c r="P44">
        <v>-26.88</v>
      </c>
      <c r="Q44">
        <v>-26.88</v>
      </c>
      <c r="R44">
        <v>-26.424299999999999</v>
      </c>
      <c r="T44">
        <f>INDEX($N$4:$R$111,ROUNDUP(ROWS(T$4:T44)/5,0),MOD(ROWS(T$4:T44)-1,5)+1)</f>
        <v>-27.23</v>
      </c>
      <c r="V44">
        <v>-27.18</v>
      </c>
      <c r="W44">
        <v>-27.18</v>
      </c>
      <c r="X44">
        <v>-27.18</v>
      </c>
      <c r="Y44">
        <v>-28.180800000000001</v>
      </c>
      <c r="Z44">
        <v>-28.3</v>
      </c>
      <c r="AB44">
        <f>INDEX($V$4:$Z$125,ROUNDUP(ROWS(AB$4:AB44)/5,0),MOD(ROWS(AB$4:AB44)-1,5)+1)</f>
        <v>-26.92</v>
      </c>
      <c r="AD44">
        <v>-27.7181</v>
      </c>
      <c r="AE44">
        <v>-27.673500000000001</v>
      </c>
      <c r="AF44">
        <v>-26.985399999999998</v>
      </c>
      <c r="AG44">
        <v>-27.572700000000001</v>
      </c>
      <c r="AH44">
        <v>-27.433</v>
      </c>
      <c r="AJ44">
        <f>INDEX($AD$4:$AH$90,ROUNDUP(ROWS(AJ$4:AJ44)/5,0),MOD(ROWS(AJ$4:AJ44)-1,5)+1)</f>
        <v>-28.619900000000001</v>
      </c>
    </row>
    <row r="45" spans="1:36" x14ac:dyDescent="0.2">
      <c r="L45">
        <f>INDEX($A$4:$J$33,ROUNDUP(ROWS(L$4:L45)/10,0),MOD(ROWS(L$4:L45)-1,10)+1)</f>
        <v>-34.74</v>
      </c>
      <c r="N45">
        <v>-26.3</v>
      </c>
      <c r="O45">
        <v>-26.321200000000001</v>
      </c>
      <c r="P45">
        <v>-26.46</v>
      </c>
      <c r="Q45">
        <v>-26.46</v>
      </c>
      <c r="R45">
        <v>-26.5137</v>
      </c>
      <c r="T45">
        <f>INDEX($N$4:$R$111,ROUNDUP(ROWS(T$4:T45)/5,0),MOD(ROWS(T$4:T45)-1,5)+1)</f>
        <v>-27.23</v>
      </c>
      <c r="V45">
        <v>-28.3</v>
      </c>
      <c r="W45">
        <v>-27.996400000000001</v>
      </c>
      <c r="X45">
        <v>-27.54</v>
      </c>
      <c r="Y45">
        <v>-27.54</v>
      </c>
      <c r="Z45">
        <v>-27.54</v>
      </c>
      <c r="AB45">
        <f>INDEX($V$4:$Z$125,ROUNDUP(ROWS(AB$4:AB45)/5,0),MOD(ROWS(AB$4:AB45)-1,5)+1)</f>
        <v>-26.759</v>
      </c>
      <c r="AD45">
        <v>-28.0749</v>
      </c>
      <c r="AE45">
        <v>-27.758800000000001</v>
      </c>
      <c r="AF45">
        <v>-26.561</v>
      </c>
      <c r="AG45">
        <v>-26.7864</v>
      </c>
      <c r="AH45">
        <v>-27.6693</v>
      </c>
      <c r="AJ45">
        <f>INDEX($AD$4:$AH$90,ROUNDUP(ROWS(AJ$4:AJ45)/5,0),MOD(ROWS(AJ$4:AJ45)-1,5)+1)</f>
        <v>-29.162500000000001</v>
      </c>
    </row>
    <row r="46" spans="1:36" x14ac:dyDescent="0.2">
      <c r="L46">
        <f>INDEX($A$4:$J$33,ROUNDUP(ROWS(L$4:L46)/10,0),MOD(ROWS(L$4:L46)-1,10)+1)</f>
        <v>-35.1</v>
      </c>
      <c r="N46">
        <v>-26.53</v>
      </c>
      <c r="O46">
        <v>-26.260300000000001</v>
      </c>
      <c r="P46">
        <v>-25.86</v>
      </c>
      <c r="Q46">
        <v>-25.9025</v>
      </c>
      <c r="R46">
        <v>-26.56</v>
      </c>
      <c r="T46">
        <f>INDEX($N$4:$R$111,ROUNDUP(ROWS(T$4:T46)/5,0),MOD(ROWS(T$4:T46)-1,5)+1)</f>
        <v>-27.23</v>
      </c>
      <c r="V46">
        <v>-27.176200000000001</v>
      </c>
      <c r="W46">
        <v>-27.13</v>
      </c>
      <c r="X46">
        <v>-27.13</v>
      </c>
      <c r="Y46">
        <v>-26.9801</v>
      </c>
      <c r="Z46">
        <v>-26.75</v>
      </c>
      <c r="AB46">
        <f>INDEX($V$4:$Z$125,ROUNDUP(ROWS(AB$4:AB46)/5,0),MOD(ROWS(AB$4:AB46)-1,5)+1)</f>
        <v>-26.56</v>
      </c>
      <c r="AD46">
        <v>-28.009599999999999</v>
      </c>
      <c r="AE46">
        <v>-27.851600000000001</v>
      </c>
      <c r="AF46">
        <v>-27.600899999999999</v>
      </c>
      <c r="AG46">
        <v>-28.082799999999999</v>
      </c>
      <c r="AH46">
        <v>-27.562999999999999</v>
      </c>
      <c r="AJ46">
        <f>INDEX($AD$4:$AH$90,ROUNDUP(ROWS(AJ$4:AJ46)/5,0),MOD(ROWS(AJ$4:AJ46)-1,5)+1)</f>
        <v>-29.5929</v>
      </c>
    </row>
    <row r="47" spans="1:36" x14ac:dyDescent="0.2">
      <c r="L47">
        <f>INDEX($A$4:$J$33,ROUNDUP(ROWS(L$4:L47)/10,0),MOD(ROWS(L$4:L47)-1,10)+1)</f>
        <v>-35.159999999999997</v>
      </c>
      <c r="N47">
        <v>-26.56</v>
      </c>
      <c r="O47">
        <v>-26.857199999999999</v>
      </c>
      <c r="P47">
        <v>-26.99</v>
      </c>
      <c r="Q47">
        <v>-26.787700000000001</v>
      </c>
      <c r="R47">
        <v>-26.37</v>
      </c>
      <c r="T47">
        <f>INDEX($N$4:$R$111,ROUNDUP(ROWS(T$4:T47)/5,0),MOD(ROWS(T$4:T47)-1,5)+1)</f>
        <v>-27.23</v>
      </c>
      <c r="V47">
        <v>-26.75</v>
      </c>
      <c r="W47">
        <v>-26.75</v>
      </c>
      <c r="X47">
        <v>-27.914300000000001</v>
      </c>
      <c r="Y47">
        <v>-28.04</v>
      </c>
      <c r="Z47">
        <v>-28.027799999999999</v>
      </c>
      <c r="AB47">
        <f>INDEX($V$4:$Z$125,ROUNDUP(ROWS(AB$4:AB47)/5,0),MOD(ROWS(AB$4:AB47)-1,5)+1)</f>
        <v>-26.56</v>
      </c>
      <c r="AD47">
        <v>-27.883400000000002</v>
      </c>
      <c r="AE47">
        <v>-27.554500000000001</v>
      </c>
      <c r="AF47">
        <v>-27.6752</v>
      </c>
      <c r="AG47">
        <v>-27.3307</v>
      </c>
      <c r="AH47">
        <v>-27.1891</v>
      </c>
      <c r="AJ47">
        <f>INDEX($AD$4:$AH$90,ROUNDUP(ROWS(AJ$4:AJ47)/5,0),MOD(ROWS(AJ$4:AJ47)-1,5)+1)</f>
        <v>-28.933199999999999</v>
      </c>
    </row>
    <row r="48" spans="1:36" x14ac:dyDescent="0.2">
      <c r="L48">
        <f>INDEX($A$4:$J$33,ROUNDUP(ROWS(L$4:L48)/10,0),MOD(ROWS(L$4:L48)-1,10)+1)</f>
        <v>-35.19</v>
      </c>
      <c r="N48">
        <v>-26.37</v>
      </c>
      <c r="O48">
        <v>-26.536799999999999</v>
      </c>
      <c r="P48">
        <v>-26.54</v>
      </c>
      <c r="Q48">
        <v>-26.546099999999999</v>
      </c>
      <c r="R48">
        <v>-26.55</v>
      </c>
      <c r="T48">
        <f>INDEX($N$4:$R$111,ROUNDUP(ROWS(T$4:T48)/5,0),MOD(ROWS(T$4:T48)-1,5)+1)</f>
        <v>-27.289200000000001</v>
      </c>
      <c r="V48">
        <v>-27.5</v>
      </c>
      <c r="W48">
        <v>-27.5</v>
      </c>
      <c r="X48">
        <v>-27.5</v>
      </c>
      <c r="Y48">
        <v>-27.376200000000001</v>
      </c>
      <c r="Z48">
        <v>-27.36</v>
      </c>
      <c r="AB48">
        <f>INDEX($V$4:$Z$125,ROUNDUP(ROWS(AB$4:AB48)/5,0),MOD(ROWS(AB$4:AB48)-1,5)+1)</f>
        <v>-26.620799999999999</v>
      </c>
      <c r="AD48">
        <v>-27.0777</v>
      </c>
      <c r="AE48">
        <v>-27.049099999999999</v>
      </c>
      <c r="AF48">
        <v>-27.5276</v>
      </c>
      <c r="AG48">
        <v>-27.434100000000001</v>
      </c>
      <c r="AH48">
        <v>-27.578499999999998</v>
      </c>
      <c r="AJ48">
        <f>INDEX($AD$4:$AH$90,ROUNDUP(ROWS(AJ$4:AJ48)/5,0),MOD(ROWS(AJ$4:AJ48)-1,5)+1)</f>
        <v>-28.0154</v>
      </c>
    </row>
    <row r="49" spans="12:36" x14ac:dyDescent="0.2">
      <c r="L49">
        <f>INDEX($A$4:$J$33,ROUNDUP(ROWS(L$4:L49)/10,0),MOD(ROWS(L$4:L49)-1,10)+1)</f>
        <v>-35.04</v>
      </c>
      <c r="N49">
        <v>-26.55</v>
      </c>
      <c r="O49">
        <v>-26.635100000000001</v>
      </c>
      <c r="P49">
        <v>-26.66</v>
      </c>
      <c r="Q49">
        <v>-26.433700000000002</v>
      </c>
      <c r="R49">
        <v>-26.21</v>
      </c>
      <c r="T49">
        <f>INDEX($N$4:$R$111,ROUNDUP(ROWS(T$4:T49)/5,0),MOD(ROWS(T$4:T49)-1,5)+1)</f>
        <v>-27.3</v>
      </c>
      <c r="V49">
        <v>-27.36</v>
      </c>
      <c r="W49">
        <v>-28.021899999999999</v>
      </c>
      <c r="X49">
        <v>-28.27</v>
      </c>
      <c r="Y49">
        <v>-28.27</v>
      </c>
      <c r="Z49">
        <v>-28.121700000000001</v>
      </c>
      <c r="AB49">
        <f>INDEX($V$4:$Z$125,ROUNDUP(ROWS(AB$4:AB49)/5,0),MOD(ROWS(AB$4:AB49)-1,5)+1)</f>
        <v>-27.17</v>
      </c>
      <c r="AD49">
        <v>-27.511399999999998</v>
      </c>
      <c r="AE49">
        <v>-27.161000000000001</v>
      </c>
      <c r="AF49">
        <v>-27.360900000000001</v>
      </c>
      <c r="AG49">
        <v>-27.2134</v>
      </c>
      <c r="AH49">
        <v>-26.677900000000001</v>
      </c>
      <c r="AJ49">
        <f>INDEX($AD$4:$AH$90,ROUNDUP(ROWS(AJ$4:AJ49)/5,0),MOD(ROWS(AJ$4:AJ49)-1,5)+1)</f>
        <v>-27.762799999999999</v>
      </c>
    </row>
    <row r="50" spans="12:36" x14ac:dyDescent="0.2">
      <c r="L50">
        <f>INDEX($A$4:$J$33,ROUNDUP(ROWS(L$4:L50)/10,0),MOD(ROWS(L$4:L50)-1,10)+1)</f>
        <v>-33.86</v>
      </c>
      <c r="N50">
        <v>-26.116399999999999</v>
      </c>
      <c r="O50">
        <v>-25.77</v>
      </c>
      <c r="P50">
        <v>-25.77</v>
      </c>
      <c r="Q50">
        <v>-26.284700000000001</v>
      </c>
      <c r="R50">
        <v>-26.55</v>
      </c>
      <c r="T50">
        <f>INDEX($N$4:$R$111,ROUNDUP(ROWS(T$4:T50)/5,0),MOD(ROWS(T$4:T50)-1,5)+1)</f>
        <v>-27.3</v>
      </c>
      <c r="V50">
        <v>-28.01</v>
      </c>
      <c r="W50">
        <v>-28.01</v>
      </c>
      <c r="X50">
        <v>-27.832899999999999</v>
      </c>
      <c r="Y50">
        <v>-27.58</v>
      </c>
      <c r="Z50">
        <v>-27.58</v>
      </c>
      <c r="AB50">
        <f>INDEX($V$4:$Z$125,ROUNDUP(ROWS(AB$4:AB50)/5,0),MOD(ROWS(AB$4:AB50)-1,5)+1)</f>
        <v>-27.17</v>
      </c>
      <c r="AD50">
        <v>-27.1111</v>
      </c>
      <c r="AE50">
        <v>-27.103899999999999</v>
      </c>
      <c r="AF50">
        <v>-27.7654</v>
      </c>
      <c r="AG50">
        <v>-27.832699999999999</v>
      </c>
      <c r="AH50">
        <v>-27.138000000000002</v>
      </c>
      <c r="AJ50">
        <f>INDEX($AD$4:$AH$90,ROUNDUP(ROWS(AJ$4:AJ50)/5,0),MOD(ROWS(AJ$4:AJ50)-1,5)+1)</f>
        <v>-27.462</v>
      </c>
    </row>
    <row r="51" spans="12:36" x14ac:dyDescent="0.2">
      <c r="L51">
        <f>INDEX($A$4:$J$33,ROUNDUP(ROWS(L$4:L51)/10,0),MOD(ROWS(L$4:L51)-1,10)+1)</f>
        <v>-34.24</v>
      </c>
      <c r="N51">
        <v>-26.598099999999999</v>
      </c>
      <c r="O51">
        <v>-26.99</v>
      </c>
      <c r="P51">
        <v>-26.99</v>
      </c>
      <c r="Q51">
        <v>-26.772500000000001</v>
      </c>
      <c r="R51">
        <v>-26.73</v>
      </c>
      <c r="T51">
        <f>INDEX($N$4:$R$111,ROUNDUP(ROWS(T$4:T51)/5,0),MOD(ROWS(T$4:T51)-1,5)+1)</f>
        <v>-27.3</v>
      </c>
      <c r="V51">
        <v>-27.313700000000001</v>
      </c>
      <c r="W51">
        <v>-26.61</v>
      </c>
      <c r="X51">
        <v>-26.61</v>
      </c>
      <c r="Y51">
        <v>-26.576899999999998</v>
      </c>
      <c r="Z51">
        <v>-26.33</v>
      </c>
      <c r="AB51">
        <f>INDEX($V$4:$Z$125,ROUNDUP(ROWS(AB$4:AB51)/5,0),MOD(ROWS(AB$4:AB51)-1,5)+1)</f>
        <v>-27.17</v>
      </c>
      <c r="AD51">
        <v>-27.761299999999999</v>
      </c>
      <c r="AE51">
        <v>-27.781600000000001</v>
      </c>
      <c r="AF51">
        <v>-28.394300000000001</v>
      </c>
      <c r="AG51">
        <v>-27.387799999999999</v>
      </c>
      <c r="AH51">
        <v>-27.040900000000001</v>
      </c>
      <c r="AJ51">
        <f>INDEX($AD$4:$AH$90,ROUNDUP(ROWS(AJ$4:AJ51)/5,0),MOD(ROWS(AJ$4:AJ51)-1,5)+1)</f>
        <v>-28.0152</v>
      </c>
    </row>
    <row r="52" spans="12:36" x14ac:dyDescent="0.2">
      <c r="L52">
        <f>INDEX($A$4:$J$33,ROUNDUP(ROWS(L$4:L52)/10,0),MOD(ROWS(L$4:L52)-1,10)+1)</f>
        <v>-34.270000000000003</v>
      </c>
      <c r="N52">
        <v>-26.441500000000001</v>
      </c>
      <c r="O52">
        <v>-26.22</v>
      </c>
      <c r="P52">
        <v>-26.247900000000001</v>
      </c>
      <c r="Q52">
        <v>-26.32</v>
      </c>
      <c r="R52">
        <v>-26.3231</v>
      </c>
      <c r="T52">
        <f>INDEX($N$4:$R$111,ROUNDUP(ROWS(T$4:T52)/5,0),MOD(ROWS(T$4:T52)-1,5)+1)</f>
        <v>-27.3</v>
      </c>
      <c r="V52">
        <v>-26.33</v>
      </c>
      <c r="W52">
        <v>-26.33</v>
      </c>
      <c r="X52">
        <v>-26.859100000000002</v>
      </c>
      <c r="Y52">
        <v>-26.88</v>
      </c>
      <c r="Z52">
        <v>-26.968399999999999</v>
      </c>
      <c r="AB52">
        <f>INDEX($V$4:$Z$125,ROUNDUP(ROWS(AB$4:AB52)/5,0),MOD(ROWS(AB$4:AB52)-1,5)+1)</f>
        <v>-28.3369</v>
      </c>
      <c r="AD52">
        <v>-26.678100000000001</v>
      </c>
      <c r="AE52">
        <v>-27.374300000000002</v>
      </c>
      <c r="AF52">
        <v>-27.607600000000001</v>
      </c>
      <c r="AG52">
        <v>-27.4617</v>
      </c>
      <c r="AH52">
        <v>-27.326699999999999</v>
      </c>
      <c r="AJ52">
        <f>INDEX($AD$4:$AH$90,ROUNDUP(ROWS(AJ$4:AJ52)/5,0),MOD(ROWS(AJ$4:AJ52)-1,5)+1)</f>
        <v>-28.335100000000001</v>
      </c>
    </row>
    <row r="53" spans="12:36" x14ac:dyDescent="0.2">
      <c r="L53">
        <f>INDEX($A$4:$J$33,ROUNDUP(ROWS(L$4:L53)/10,0),MOD(ROWS(L$4:L53)-1,10)+1)</f>
        <v>-34.29</v>
      </c>
      <c r="N53">
        <v>-26.63</v>
      </c>
      <c r="O53">
        <v>-26.63</v>
      </c>
      <c r="P53">
        <v>-27.177099999999999</v>
      </c>
      <c r="Q53">
        <v>-27.39</v>
      </c>
      <c r="R53">
        <v>-27.2121</v>
      </c>
      <c r="T53">
        <f>INDEX($N$4:$R$111,ROUNDUP(ROWS(T$4:T53)/5,0),MOD(ROWS(T$4:T53)-1,5)+1)</f>
        <v>-27.161200000000001</v>
      </c>
      <c r="V53">
        <v>-27.44</v>
      </c>
      <c r="W53">
        <v>-27.44</v>
      </c>
      <c r="X53">
        <v>-27.6038</v>
      </c>
      <c r="Y53">
        <v>-27.82</v>
      </c>
      <c r="Z53">
        <v>-27.82</v>
      </c>
      <c r="AB53">
        <f>INDEX($V$4:$Z$125,ROUNDUP(ROWS(AB$4:AB53)/5,0),MOD(ROWS(AB$4:AB53)-1,5)+1)</f>
        <v>-28.72</v>
      </c>
      <c r="AD53">
        <v>-27.524999999999999</v>
      </c>
      <c r="AE53">
        <v>-27.833500000000001</v>
      </c>
      <c r="AF53">
        <v>-28.116800000000001</v>
      </c>
      <c r="AG53">
        <v>-27.427900000000001</v>
      </c>
      <c r="AH53">
        <v>-26.4481</v>
      </c>
      <c r="AJ53">
        <f>INDEX($AD$4:$AH$90,ROUNDUP(ROWS(AJ$4:AJ53)/5,0),MOD(ROWS(AJ$4:AJ53)-1,5)+1)</f>
        <v>-28.130199999999999</v>
      </c>
    </row>
    <row r="54" spans="12:36" x14ac:dyDescent="0.2">
      <c r="L54">
        <f>INDEX($A$4:$J$33,ROUNDUP(ROWS(L$4:L54)/10,0),MOD(ROWS(L$4:L54)-1,10)+1)</f>
        <v>-34.979999999999997</v>
      </c>
      <c r="N54">
        <v>-26.34</v>
      </c>
      <c r="O54">
        <v>-26.34</v>
      </c>
      <c r="P54">
        <v>-26.307400000000001</v>
      </c>
      <c r="Q54">
        <v>-26.29</v>
      </c>
      <c r="R54">
        <v>-26.403400000000001</v>
      </c>
      <c r="T54">
        <f>INDEX($N$4:$R$111,ROUNDUP(ROWS(T$4:T54)/5,0),MOD(ROWS(T$4:T54)-1,5)+1)</f>
        <v>-27.15</v>
      </c>
      <c r="V54">
        <v>-27.918199999999999</v>
      </c>
      <c r="W54">
        <v>-27.96</v>
      </c>
      <c r="X54">
        <v>-27.96</v>
      </c>
      <c r="Y54">
        <v>-28.057300000000001</v>
      </c>
      <c r="Z54">
        <v>-28.06</v>
      </c>
      <c r="AB54">
        <f>INDEX($V$4:$Z$125,ROUNDUP(ROWS(AB$4:AB54)/5,0),MOD(ROWS(AB$4:AB54)-1,5)+1)</f>
        <v>-28.72</v>
      </c>
      <c r="AD54">
        <v>-27.110499999999998</v>
      </c>
      <c r="AE54">
        <v>-27.162099999999999</v>
      </c>
      <c r="AF54">
        <v>-27.1282</v>
      </c>
      <c r="AG54">
        <v>-27.296700000000001</v>
      </c>
      <c r="AH54">
        <v>-26.952200000000001</v>
      </c>
      <c r="AJ54">
        <f>INDEX($AD$4:$AH$90,ROUNDUP(ROWS(AJ$4:AJ54)/5,0),MOD(ROWS(AJ$4:AJ54)-1,5)+1)</f>
        <v>-28.248899999999999</v>
      </c>
    </row>
    <row r="55" spans="12:36" x14ac:dyDescent="0.2">
      <c r="L55">
        <f>INDEX($A$4:$J$33,ROUNDUP(ROWS(L$4:L55)/10,0),MOD(ROWS(L$4:L55)-1,10)+1)</f>
        <v>-37.29</v>
      </c>
      <c r="N55">
        <v>-27.26</v>
      </c>
      <c r="O55">
        <v>-27.26</v>
      </c>
      <c r="P55">
        <v>-26.630500000000001</v>
      </c>
      <c r="Q55">
        <v>-26.22</v>
      </c>
      <c r="R55">
        <v>-26.2988</v>
      </c>
      <c r="T55">
        <f>INDEX($N$4:$R$111,ROUNDUP(ROWS(T$4:T55)/5,0),MOD(ROWS(T$4:T55)-1,5)+1)</f>
        <v>-27.15</v>
      </c>
      <c r="V55">
        <v>-28.035599999999999</v>
      </c>
      <c r="W55">
        <v>-27.96</v>
      </c>
      <c r="X55">
        <v>-27.96</v>
      </c>
      <c r="Y55">
        <v>-27.8155</v>
      </c>
      <c r="Z55">
        <v>-27.68</v>
      </c>
      <c r="AB55">
        <f>INDEX($V$4:$Z$125,ROUNDUP(ROWS(AB$4:AB55)/5,0),MOD(ROWS(AB$4:AB55)-1,5)+1)</f>
        <v>-28.927</v>
      </c>
      <c r="AD55">
        <v>-26.9419</v>
      </c>
      <c r="AE55">
        <v>-28.021599999999999</v>
      </c>
      <c r="AF55">
        <v>-28.332000000000001</v>
      </c>
      <c r="AG55">
        <v>-28.2791</v>
      </c>
      <c r="AH55">
        <v>-26.924900000000001</v>
      </c>
      <c r="AJ55">
        <f>INDEX($AD$4:$AH$90,ROUNDUP(ROWS(AJ$4:AJ55)/5,0),MOD(ROWS(AJ$4:AJ55)-1,5)+1)</f>
        <v>-27.493600000000001</v>
      </c>
    </row>
    <row r="56" spans="12:36" x14ac:dyDescent="0.2">
      <c r="L56">
        <f>INDEX($A$4:$J$33,ROUNDUP(ROWS(L$4:L56)/10,0),MOD(ROWS(L$4:L56)-1,10)+1)</f>
        <v>-38.94</v>
      </c>
      <c r="N56">
        <v>-27.12</v>
      </c>
      <c r="O56">
        <v>-27.12</v>
      </c>
      <c r="P56">
        <v>-27.0702</v>
      </c>
      <c r="Q56">
        <v>-27.03</v>
      </c>
      <c r="R56">
        <v>-26.9969</v>
      </c>
      <c r="T56">
        <f>INDEX($N$4:$R$111,ROUNDUP(ROWS(T$4:T56)/5,0),MOD(ROWS(T$4:T56)-1,5)+1)</f>
        <v>-27.15</v>
      </c>
      <c r="V56">
        <v>-27.68</v>
      </c>
      <c r="W56">
        <v>-27.475000000000001</v>
      </c>
      <c r="X56">
        <v>-27.42</v>
      </c>
      <c r="Y56">
        <v>-27.447500000000002</v>
      </c>
      <c r="Z56">
        <v>-27.88</v>
      </c>
      <c r="AB56">
        <f>INDEX($V$4:$Z$125,ROUNDUP(ROWS(AB$4:AB56)/5,0),MOD(ROWS(AB$4:AB56)-1,5)+1)</f>
        <v>-29.23</v>
      </c>
      <c r="AD56">
        <v>-26.7498</v>
      </c>
      <c r="AE56">
        <v>-27.237300000000001</v>
      </c>
      <c r="AF56">
        <v>-27.390799999999999</v>
      </c>
      <c r="AG56">
        <v>-27.321000000000002</v>
      </c>
      <c r="AH56">
        <v>-26.851700000000001</v>
      </c>
      <c r="AJ56">
        <f>INDEX($AD$4:$AH$90,ROUNDUP(ROWS(AJ$4:AJ56)/5,0),MOD(ROWS(AJ$4:AJ56)-1,5)+1)</f>
        <v>-28.786000000000001</v>
      </c>
    </row>
    <row r="57" spans="12:36" x14ac:dyDescent="0.2">
      <c r="L57">
        <f>INDEX($A$4:$J$33,ROUNDUP(ROWS(L$4:L57)/10,0),MOD(ROWS(L$4:L57)-1,10)+1)</f>
        <v>-38.619999999999997</v>
      </c>
      <c r="N57">
        <v>-26.13</v>
      </c>
      <c r="O57">
        <v>-26.13</v>
      </c>
      <c r="P57">
        <v>-26.287299999999998</v>
      </c>
      <c r="Q57">
        <v>-26.44</v>
      </c>
      <c r="R57">
        <v>-26.44</v>
      </c>
      <c r="T57">
        <f>INDEX($N$4:$R$111,ROUNDUP(ROWS(T$4:T57)/5,0),MOD(ROWS(T$4:T57)-1,5)+1)</f>
        <v>-27.15</v>
      </c>
      <c r="V57">
        <v>-27.88</v>
      </c>
      <c r="W57">
        <v>-27.939599999999999</v>
      </c>
      <c r="X57">
        <v>-28.06</v>
      </c>
      <c r="Y57">
        <v>-28.06</v>
      </c>
      <c r="Z57">
        <v>-28.235299999999999</v>
      </c>
      <c r="AB57">
        <f>INDEX($V$4:$Z$125,ROUNDUP(ROWS(AB$4:AB57)/5,0),MOD(ROWS(AB$4:AB57)-1,5)+1)</f>
        <v>-29.23</v>
      </c>
      <c r="AD57">
        <v>-26.666799999999999</v>
      </c>
      <c r="AE57">
        <v>-26.8794</v>
      </c>
      <c r="AF57">
        <v>-26.967400000000001</v>
      </c>
      <c r="AG57">
        <v>-26.618200000000002</v>
      </c>
      <c r="AH57">
        <v>-27.4605</v>
      </c>
      <c r="AJ57">
        <f>INDEX($AD$4:$AH$90,ROUNDUP(ROWS(AJ$4:AJ57)/5,0),MOD(ROWS(AJ$4:AJ57)-1,5)+1)</f>
        <v>-29.192799999999998</v>
      </c>
    </row>
    <row r="58" spans="12:36" x14ac:dyDescent="0.2">
      <c r="L58">
        <f>INDEX($A$4:$J$33,ROUNDUP(ROWS(L$4:L58)/10,0),MOD(ROWS(L$4:L58)-1,10)+1)</f>
        <v>-38.9</v>
      </c>
      <c r="N58">
        <v>-26.757100000000001</v>
      </c>
      <c r="O58">
        <v>-26.76</v>
      </c>
      <c r="P58">
        <v>-26.549399999999999</v>
      </c>
      <c r="Q58">
        <v>-26.3</v>
      </c>
      <c r="R58">
        <v>-26.024899999999999</v>
      </c>
      <c r="T58">
        <f>INDEX($N$4:$R$111,ROUNDUP(ROWS(T$4:T58)/5,0),MOD(ROWS(T$4:T58)-1,5)+1)</f>
        <v>-27.146799999999999</v>
      </c>
      <c r="V58">
        <v>-28.35</v>
      </c>
      <c r="W58">
        <v>-28.35</v>
      </c>
      <c r="X58">
        <v>-27.1935</v>
      </c>
      <c r="Y58">
        <v>-27.03</v>
      </c>
      <c r="Z58">
        <v>-27.150700000000001</v>
      </c>
      <c r="AB58">
        <f>INDEX($V$4:$Z$125,ROUNDUP(ROWS(AB$4:AB58)/5,0),MOD(ROWS(AB$4:AB58)-1,5)+1)</f>
        <v>-29.160499999999999</v>
      </c>
      <c r="AD58">
        <v>-26.9468</v>
      </c>
      <c r="AE58">
        <v>-26.9176</v>
      </c>
      <c r="AF58">
        <v>-26.438099999999999</v>
      </c>
      <c r="AG58">
        <v>-27.154699999999998</v>
      </c>
      <c r="AH58">
        <v>-27.021899999999999</v>
      </c>
      <c r="AJ58">
        <f>INDEX($AD$4:$AH$90,ROUNDUP(ROWS(AJ$4:AJ58)/5,0),MOD(ROWS(AJ$4:AJ58)-1,5)+1)</f>
        <v>-28.405999999999999</v>
      </c>
    </row>
    <row r="59" spans="12:36" x14ac:dyDescent="0.2">
      <c r="L59">
        <f>INDEX($A$4:$J$33,ROUNDUP(ROWS(L$4:L59)/10,0),MOD(ROWS(L$4:L59)-1,10)+1)</f>
        <v>-38.32</v>
      </c>
      <c r="N59">
        <v>-25.9756</v>
      </c>
      <c r="O59">
        <v>-26.24</v>
      </c>
      <c r="P59">
        <v>-26.123000000000001</v>
      </c>
      <c r="Q59">
        <v>-26.401399999999999</v>
      </c>
      <c r="R59">
        <v>-26.65</v>
      </c>
      <c r="T59">
        <f>INDEX($N$4:$R$111,ROUNDUP(ROWS(T$4:T59)/5,0),MOD(ROWS(T$4:T59)-1,5)+1)</f>
        <v>-27.13</v>
      </c>
      <c r="V59">
        <v>-27.84</v>
      </c>
      <c r="W59">
        <v>-27.84</v>
      </c>
      <c r="X59">
        <v>-27.882100000000001</v>
      </c>
      <c r="Y59">
        <v>-27.94</v>
      </c>
      <c r="Z59">
        <v>-27.94</v>
      </c>
      <c r="AB59">
        <f>INDEX($V$4:$Z$125,ROUNDUP(ROWS(AB$4:AB59)/5,0),MOD(ROWS(AB$4:AB59)-1,5)+1)</f>
        <v>-28.35</v>
      </c>
      <c r="AD59">
        <v>-27.239699999999999</v>
      </c>
      <c r="AE59">
        <v>-27.295500000000001</v>
      </c>
      <c r="AF59">
        <v>-27.158999999999999</v>
      </c>
      <c r="AG59">
        <v>-26.583300000000001</v>
      </c>
      <c r="AH59">
        <v>-27.2544</v>
      </c>
      <c r="AJ59">
        <f>INDEX($AD$4:$AH$90,ROUNDUP(ROWS(AJ$4:AJ59)/5,0),MOD(ROWS(AJ$4:AJ59)-1,5)+1)</f>
        <v>-27.862100000000002</v>
      </c>
    </row>
    <row r="60" spans="12:36" x14ac:dyDescent="0.2">
      <c r="L60">
        <f>INDEX($A$4:$J$33,ROUNDUP(ROWS(L$4:L60)/10,0),MOD(ROWS(L$4:L60)-1,10)+1)</f>
        <v>-38.26</v>
      </c>
      <c r="N60">
        <v>-26.65</v>
      </c>
      <c r="O60">
        <v>-25.929300000000001</v>
      </c>
      <c r="P60">
        <v>-25.9468</v>
      </c>
      <c r="Q60">
        <v>-26.195599999999999</v>
      </c>
      <c r="R60">
        <v>-26.13</v>
      </c>
      <c r="T60">
        <f>INDEX($N$4:$R$111,ROUNDUP(ROWS(T$4:T60)/5,0),MOD(ROWS(T$4:T60)-1,5)+1)</f>
        <v>-27.13</v>
      </c>
      <c r="V60">
        <v>-27.524999999999999</v>
      </c>
      <c r="W60">
        <v>-27.25</v>
      </c>
      <c r="X60">
        <v>-27.25</v>
      </c>
      <c r="Y60">
        <v>-27.761500000000002</v>
      </c>
      <c r="Z60">
        <v>-27.92</v>
      </c>
      <c r="AB60">
        <f>INDEX($V$4:$Z$125,ROUNDUP(ROWS(AB$4:AB60)/5,0),MOD(ROWS(AB$4:AB60)-1,5)+1)</f>
        <v>-28.35</v>
      </c>
      <c r="AD60">
        <v>-27.370999999999999</v>
      </c>
      <c r="AE60">
        <v>-26.944600000000001</v>
      </c>
      <c r="AF60">
        <v>-27.881799999999998</v>
      </c>
      <c r="AG60">
        <v>-27.235600000000002</v>
      </c>
      <c r="AH60">
        <v>-26.8156</v>
      </c>
      <c r="AJ60">
        <f>INDEX($AD$4:$AH$90,ROUNDUP(ROWS(AJ$4:AJ60)/5,0),MOD(ROWS(AJ$4:AJ60)-1,5)+1)</f>
        <v>-27.6675</v>
      </c>
    </row>
    <row r="61" spans="12:36" x14ac:dyDescent="0.2">
      <c r="L61">
        <f>INDEX($A$4:$J$33,ROUNDUP(ROWS(L$4:L61)/10,0),MOD(ROWS(L$4:L61)-1,10)+1)</f>
        <v>-37.22</v>
      </c>
      <c r="N61">
        <v>-26.249300000000002</v>
      </c>
      <c r="O61">
        <v>-26.4252</v>
      </c>
      <c r="P61">
        <v>-26.69</v>
      </c>
      <c r="Q61">
        <v>-27.0352</v>
      </c>
      <c r="R61">
        <v>-26.6142</v>
      </c>
      <c r="T61">
        <f>INDEX($N$4:$R$111,ROUNDUP(ROWS(T$4:T61)/5,0),MOD(ROWS(T$4:T61)-1,5)+1)</f>
        <v>-27.13</v>
      </c>
      <c r="V61">
        <v>-27.92</v>
      </c>
      <c r="W61">
        <v>-27.797499999999999</v>
      </c>
      <c r="X61">
        <v>-27.79</v>
      </c>
      <c r="Y61">
        <v>-27.748000000000001</v>
      </c>
      <c r="Z61">
        <v>-27.39</v>
      </c>
      <c r="AB61">
        <f>INDEX($V$4:$Z$125,ROUNDUP(ROWS(AB$4:AB61)/5,0),MOD(ROWS(AB$4:AB61)-1,5)+1)</f>
        <v>-28.35</v>
      </c>
      <c r="AD61">
        <v>-27.536300000000001</v>
      </c>
      <c r="AE61">
        <v>-27.385200000000001</v>
      </c>
      <c r="AF61">
        <v>-27.3901</v>
      </c>
      <c r="AG61">
        <v>-27.095099999999999</v>
      </c>
      <c r="AH61">
        <v>-27.2379</v>
      </c>
      <c r="AJ61">
        <f>INDEX($AD$4:$AH$90,ROUNDUP(ROWS(AJ$4:AJ61)/5,0),MOD(ROWS(AJ$4:AJ61)-1,5)+1)</f>
        <v>-26.999300000000002</v>
      </c>
    </row>
    <row r="62" spans="12:36" x14ac:dyDescent="0.2">
      <c r="L62">
        <f>INDEX($A$4:$J$33,ROUNDUP(ROWS(L$4:L62)/10,0),MOD(ROWS(L$4:L62)-1,10)+1)</f>
        <v>-35.770000000000003</v>
      </c>
      <c r="N62">
        <v>-26.220199999999998</v>
      </c>
      <c r="O62">
        <v>-25.94</v>
      </c>
      <c r="P62">
        <v>-26.749199999999998</v>
      </c>
      <c r="Q62">
        <v>-26.952500000000001</v>
      </c>
      <c r="R62">
        <v>-26.894300000000001</v>
      </c>
      <c r="T62">
        <f>INDEX($N$4:$R$111,ROUNDUP(ROWS(T$4:T62)/5,0),MOD(ROWS(T$4:T62)-1,5)+1)</f>
        <v>-27.13</v>
      </c>
      <c r="V62">
        <v>-27.39</v>
      </c>
      <c r="W62">
        <v>-27.39</v>
      </c>
      <c r="X62">
        <v>-27.3721</v>
      </c>
      <c r="Y62">
        <v>-27.37</v>
      </c>
      <c r="Z62">
        <v>-27.304500000000001</v>
      </c>
      <c r="AB62">
        <f>INDEX($V$4:$Z$125,ROUNDUP(ROWS(AB$4:AB62)/5,0),MOD(ROWS(AB$4:AB62)-1,5)+1)</f>
        <v>-27.789200000000001</v>
      </c>
      <c r="AD62">
        <v>-27.249199999999998</v>
      </c>
      <c r="AE62">
        <v>-27.256499999999999</v>
      </c>
      <c r="AF62">
        <v>-27.147300000000001</v>
      </c>
      <c r="AG62">
        <v>-27.13</v>
      </c>
      <c r="AH62">
        <v>-27.1496</v>
      </c>
      <c r="AJ62">
        <f>INDEX($AD$4:$AH$90,ROUNDUP(ROWS(AJ$4:AJ62)/5,0),MOD(ROWS(AJ$4:AJ62)-1,5)+1)</f>
        <v>-27.165600000000001</v>
      </c>
    </row>
    <row r="63" spans="12:36" x14ac:dyDescent="0.2">
      <c r="L63">
        <f>INDEX($A$4:$J$33,ROUNDUP(ROWS(L$4:L63)/10,0),MOD(ROWS(L$4:L63)-1,10)+1)</f>
        <v>-35.93</v>
      </c>
      <c r="N63">
        <v>-25.88</v>
      </c>
      <c r="O63">
        <v>-26.398900000000001</v>
      </c>
      <c r="P63">
        <v>-26.374600000000001</v>
      </c>
      <c r="Q63">
        <v>-26.01</v>
      </c>
      <c r="R63">
        <v>-26.599799999999998</v>
      </c>
      <c r="T63">
        <f>INDEX($N$4:$R$111,ROUNDUP(ROWS(T$4:T63)/5,0),MOD(ROWS(T$4:T63)-1,5)+1)</f>
        <v>-27.13</v>
      </c>
      <c r="V63">
        <v>-27.05</v>
      </c>
      <c r="W63">
        <v>-27.05</v>
      </c>
      <c r="X63">
        <v>-27.1782</v>
      </c>
      <c r="Y63">
        <v>-27.3</v>
      </c>
      <c r="Z63">
        <v>-27.3</v>
      </c>
      <c r="AB63">
        <f>INDEX($V$4:$Z$125,ROUNDUP(ROWS(AB$4:AB63)/5,0),MOD(ROWS(AB$4:AB63)-1,5)+1)</f>
        <v>-27.39</v>
      </c>
      <c r="AD63">
        <v>-26.374099999999999</v>
      </c>
      <c r="AE63">
        <v>-26.578800000000001</v>
      </c>
      <c r="AF63">
        <v>-26.8949</v>
      </c>
      <c r="AG63">
        <v>-27.296399999999998</v>
      </c>
      <c r="AH63">
        <v>-27.8689</v>
      </c>
      <c r="AJ63">
        <f>INDEX($AD$4:$AH$90,ROUNDUP(ROWS(AJ$4:AJ63)/5,0),MOD(ROWS(AJ$4:AJ63)-1,5)+1)</f>
        <v>-28.720600000000001</v>
      </c>
    </row>
    <row r="64" spans="12:36" x14ac:dyDescent="0.2">
      <c r="L64">
        <f>INDEX($A$4:$J$33,ROUNDUP(ROWS(L$4:L64)/10,0),MOD(ROWS(L$4:L64)-1,10)+1)</f>
        <v>-35.869999999999997</v>
      </c>
      <c r="N64">
        <v>-26.668600000000001</v>
      </c>
      <c r="O64">
        <v>-26.71</v>
      </c>
      <c r="P64">
        <v>-25.733699999999999</v>
      </c>
      <c r="Q64">
        <v>-25.908100000000001</v>
      </c>
      <c r="R64">
        <v>-26.0732</v>
      </c>
      <c r="T64">
        <f>INDEX($N$4:$R$111,ROUNDUP(ROWS(T$4:T64)/5,0),MOD(ROWS(T$4:T64)-1,5)+1)</f>
        <v>-27.137699999999999</v>
      </c>
      <c r="V64">
        <v>-27.151599999999998</v>
      </c>
      <c r="W64">
        <v>-27.12</v>
      </c>
      <c r="X64">
        <v>-27.109200000000001</v>
      </c>
      <c r="Y64">
        <v>-27.04</v>
      </c>
      <c r="Z64">
        <v>-27.04</v>
      </c>
      <c r="AB64">
        <f>INDEX($V$4:$Z$125,ROUNDUP(ROWS(AB$4:AB64)/5,0),MOD(ROWS(AB$4:AB64)-1,5)+1)</f>
        <v>-27.39</v>
      </c>
      <c r="AD64">
        <v>-27.075399999999998</v>
      </c>
      <c r="AE64">
        <v>-27.146799999999999</v>
      </c>
      <c r="AF64">
        <v>-27.2454</v>
      </c>
      <c r="AG64">
        <v>-27.4344</v>
      </c>
      <c r="AH64">
        <v>-26.9679</v>
      </c>
      <c r="AJ64">
        <f>INDEX($AD$4:$AH$90,ROUNDUP(ROWS(AJ$4:AJ64)/5,0),MOD(ROWS(AJ$4:AJ64)-1,5)+1)</f>
        <v>-27.911300000000001</v>
      </c>
    </row>
    <row r="65" spans="12:36" x14ac:dyDescent="0.2">
      <c r="L65">
        <f>INDEX($A$4:$J$33,ROUNDUP(ROWS(L$4:L65)/10,0),MOD(ROWS(L$4:L65)-1,10)+1)</f>
        <v>-36.119999999999997</v>
      </c>
      <c r="N65">
        <v>-26.13</v>
      </c>
      <c r="O65">
        <v>-26.183900000000001</v>
      </c>
      <c r="P65">
        <v>-26.197700000000001</v>
      </c>
      <c r="Q65">
        <v>-26.04</v>
      </c>
      <c r="R65">
        <v>-26.153400000000001</v>
      </c>
      <c r="T65">
        <f>INDEX($N$4:$R$111,ROUNDUP(ROWS(T$4:T65)/5,0),MOD(ROWS(T$4:T65)-1,5)+1)</f>
        <v>-27.15</v>
      </c>
      <c r="V65">
        <v>-27.111000000000001</v>
      </c>
      <c r="W65">
        <v>-27.2</v>
      </c>
      <c r="X65">
        <v>-27.2</v>
      </c>
      <c r="Y65">
        <v>-26.9512</v>
      </c>
      <c r="Z65">
        <v>-26.87</v>
      </c>
      <c r="AB65">
        <f>INDEX($V$4:$Z$125,ROUNDUP(ROWS(AB$4:AB65)/5,0),MOD(ROWS(AB$4:AB65)-1,5)+1)</f>
        <v>-27.39</v>
      </c>
      <c r="AD65">
        <v>-27.0181</v>
      </c>
      <c r="AE65">
        <v>-26.778700000000001</v>
      </c>
      <c r="AF65">
        <v>-26.898800000000001</v>
      </c>
      <c r="AG65">
        <v>-26.8292</v>
      </c>
      <c r="AH65">
        <v>-25.9236</v>
      </c>
      <c r="AJ65">
        <f>INDEX($AD$4:$AH$90,ROUNDUP(ROWS(AJ$4:AJ65)/5,0),MOD(ROWS(AJ$4:AJ65)-1,5)+1)</f>
        <v>-27.671600000000002</v>
      </c>
    </row>
    <row r="66" spans="12:36" x14ac:dyDescent="0.2">
      <c r="L66">
        <f>INDEX($A$4:$J$33,ROUNDUP(ROWS(L$4:L66)/10,0),MOD(ROWS(L$4:L66)-1,10)+1)</f>
        <v>-35.700000000000003</v>
      </c>
      <c r="N66">
        <v>-26.147200000000002</v>
      </c>
      <c r="O66">
        <v>-25.89</v>
      </c>
      <c r="P66">
        <v>-26.379000000000001</v>
      </c>
      <c r="Q66">
        <v>-26.7639</v>
      </c>
      <c r="R66">
        <v>-27.3277</v>
      </c>
      <c r="T66">
        <f>INDEX($N$4:$R$111,ROUNDUP(ROWS(T$4:T66)/5,0),MOD(ROWS(T$4:T66)-1,5)+1)</f>
        <v>-27.15</v>
      </c>
      <c r="V66">
        <v>-26.885999999999999</v>
      </c>
      <c r="W66">
        <v>-27.12</v>
      </c>
      <c r="X66">
        <v>-27.12</v>
      </c>
      <c r="Y66">
        <v>-27.545300000000001</v>
      </c>
      <c r="Z66">
        <v>-28.26</v>
      </c>
      <c r="AB66">
        <f>INDEX($V$4:$Z$125,ROUNDUP(ROWS(AB$4:AB66)/5,0),MOD(ROWS(AB$4:AB66)-1,5)+1)</f>
        <v>-27.4129</v>
      </c>
      <c r="AD66">
        <v>-26.760100000000001</v>
      </c>
      <c r="AE66">
        <v>-27.134899999999998</v>
      </c>
      <c r="AF66">
        <v>-27.389199999999999</v>
      </c>
      <c r="AG66">
        <v>-26.5779</v>
      </c>
      <c r="AH66">
        <v>-26.412600000000001</v>
      </c>
      <c r="AJ66">
        <f>INDEX($AD$4:$AH$90,ROUNDUP(ROWS(AJ$4:AJ66)/5,0),MOD(ROWS(AJ$4:AJ66)-1,5)+1)</f>
        <v>-27.805900000000001</v>
      </c>
    </row>
    <row r="67" spans="12:36" x14ac:dyDescent="0.2">
      <c r="L67">
        <f>INDEX($A$4:$J$33,ROUNDUP(ROWS(L$4:L67)/10,0),MOD(ROWS(L$4:L67)-1,10)+1)</f>
        <v>-35.049999999999997</v>
      </c>
      <c r="N67">
        <v>-27.07</v>
      </c>
      <c r="O67">
        <v>-26.748699999999999</v>
      </c>
      <c r="P67">
        <v>-26.532</v>
      </c>
      <c r="Q67">
        <v>-27</v>
      </c>
      <c r="R67">
        <v>-25.6069</v>
      </c>
      <c r="T67">
        <f>INDEX($N$4:$R$111,ROUNDUP(ROWS(T$4:T67)/5,0),MOD(ROWS(T$4:T67)-1,5)+1)</f>
        <v>-27.15</v>
      </c>
      <c r="V67">
        <v>-28.26</v>
      </c>
      <c r="W67">
        <v>-27.4741</v>
      </c>
      <c r="X67">
        <v>-27.11</v>
      </c>
      <c r="Y67">
        <v>-27.11</v>
      </c>
      <c r="Z67">
        <v>-27.567299999999999</v>
      </c>
      <c r="AB67">
        <f>INDEX($V$4:$Z$125,ROUNDUP(ROWS(AB$4:AB67)/5,0),MOD(ROWS(AB$4:AB67)-1,5)+1)</f>
        <v>-28.36</v>
      </c>
      <c r="AD67">
        <v>-26.449000000000002</v>
      </c>
      <c r="AE67">
        <v>-26.740100000000002</v>
      </c>
      <c r="AF67">
        <v>-26.822299999999998</v>
      </c>
      <c r="AG67">
        <v>-26.782499999999999</v>
      </c>
      <c r="AH67">
        <v>-26.400400000000001</v>
      </c>
      <c r="AJ67">
        <f>INDEX($AD$4:$AH$90,ROUNDUP(ROWS(AJ$4:AJ67)/5,0),MOD(ROWS(AJ$4:AJ67)-1,5)+1)</f>
        <v>-28.270099999999999</v>
      </c>
    </row>
    <row r="68" spans="12:36" x14ac:dyDescent="0.2">
      <c r="L68">
        <f>INDEX($A$4:$J$33,ROUNDUP(ROWS(L$4:L68)/10,0),MOD(ROWS(L$4:L68)-1,10)+1)</f>
        <v>-35.11</v>
      </c>
      <c r="N68">
        <v>-26.052299999999999</v>
      </c>
      <c r="O68">
        <v>-26.74</v>
      </c>
      <c r="P68">
        <v>-26.956900000000001</v>
      </c>
      <c r="Q68">
        <v>-26.859400000000001</v>
      </c>
      <c r="R68">
        <v>-26.688800000000001</v>
      </c>
      <c r="T68">
        <f>INDEX($N$4:$R$111,ROUNDUP(ROWS(T$4:T68)/5,0),MOD(ROWS(T$4:T68)-1,5)+1)</f>
        <v>-27.15</v>
      </c>
      <c r="V68">
        <v>-27.57</v>
      </c>
      <c r="W68">
        <v>-27.5609</v>
      </c>
      <c r="X68">
        <v>-27.54</v>
      </c>
      <c r="Y68">
        <v>-27.54</v>
      </c>
      <c r="Z68">
        <v>-27.625800000000002</v>
      </c>
      <c r="AB68">
        <f>INDEX($V$4:$Z$125,ROUNDUP(ROWS(AB$4:AB68)/5,0),MOD(ROWS(AB$4:AB68)-1,5)+1)</f>
        <v>-28.36</v>
      </c>
      <c r="AD68">
        <v>-26.876100000000001</v>
      </c>
      <c r="AE68">
        <v>-26.892700000000001</v>
      </c>
      <c r="AF68">
        <v>-26.800799999999999</v>
      </c>
      <c r="AG68">
        <v>-26.435099999999998</v>
      </c>
      <c r="AH68">
        <v>-26.2257</v>
      </c>
      <c r="AJ68">
        <f>INDEX($AD$4:$AH$90,ROUNDUP(ROWS(AJ$4:AJ68)/5,0),MOD(ROWS(AJ$4:AJ68)-1,5)+1)</f>
        <v>-28.044</v>
      </c>
    </row>
    <row r="69" spans="12:36" x14ac:dyDescent="0.2">
      <c r="L69">
        <f>INDEX($A$4:$J$33,ROUNDUP(ROWS(L$4:L69)/10,0),MOD(ROWS(L$4:L69)-1,10)+1)</f>
        <v>-35.36</v>
      </c>
      <c r="N69">
        <v>-25.32</v>
      </c>
      <c r="O69">
        <v>-26.674499999999998</v>
      </c>
      <c r="P69">
        <v>-27.397099999999998</v>
      </c>
      <c r="Q69">
        <v>-26.26</v>
      </c>
      <c r="R69">
        <v>-26.213699999999999</v>
      </c>
      <c r="T69">
        <f>INDEX($N$4:$R$111,ROUNDUP(ROWS(T$4:T69)/5,0),MOD(ROWS(T$4:T69)-1,5)+1)</f>
        <v>-27.15</v>
      </c>
      <c r="V69">
        <v>-27.68</v>
      </c>
      <c r="W69">
        <v>-27.694099999999999</v>
      </c>
      <c r="X69">
        <v>-27.75</v>
      </c>
      <c r="Y69">
        <v>-27.75</v>
      </c>
      <c r="Z69">
        <v>-27.079699999999999</v>
      </c>
      <c r="AB69">
        <f>INDEX($V$4:$Z$125,ROUNDUP(ROWS(AB$4:AB69)/5,0),MOD(ROWS(AB$4:AB69)-1,5)+1)</f>
        <v>-28.36</v>
      </c>
      <c r="AD69">
        <v>-26.693100000000001</v>
      </c>
      <c r="AE69">
        <v>-26.5274</v>
      </c>
      <c r="AF69">
        <v>-26.4621</v>
      </c>
      <c r="AG69">
        <v>-26.133900000000001</v>
      </c>
      <c r="AH69">
        <v>-26.825800000000001</v>
      </c>
      <c r="AJ69">
        <f>INDEX($AD$4:$AH$90,ROUNDUP(ROWS(AJ$4:AJ69)/5,0),MOD(ROWS(AJ$4:AJ69)-1,5)+1)</f>
        <v>-28.000900000000001</v>
      </c>
    </row>
    <row r="70" spans="12:36" x14ac:dyDescent="0.2">
      <c r="L70">
        <f>INDEX($A$4:$J$33,ROUNDUP(ROWS(L$4:L70)/10,0),MOD(ROWS(L$4:L70)-1,10)+1)</f>
        <v>-35.47</v>
      </c>
      <c r="N70">
        <v>-26.223400000000002</v>
      </c>
      <c r="O70">
        <v>-26.35</v>
      </c>
      <c r="P70">
        <v>-25.876999999999999</v>
      </c>
      <c r="Q70">
        <v>-25.9147</v>
      </c>
      <c r="R70">
        <v>-26.266500000000001</v>
      </c>
      <c r="T70">
        <f>INDEX($N$4:$R$111,ROUNDUP(ROWS(T$4:T70)/5,0),MOD(ROWS(T$4:T70)-1,5)+1)</f>
        <v>-26.5883</v>
      </c>
      <c r="V70">
        <v>-26.9</v>
      </c>
      <c r="W70">
        <v>-26.915099999999999</v>
      </c>
      <c r="X70">
        <v>-26.94</v>
      </c>
      <c r="Y70">
        <v>-26.94</v>
      </c>
      <c r="Z70">
        <v>-27.693100000000001</v>
      </c>
      <c r="AB70">
        <f>INDEX($V$4:$Z$125,ROUNDUP(ROWS(AB$4:AB70)/5,0),MOD(ROWS(AB$4:AB70)-1,5)+1)</f>
        <v>-28.36</v>
      </c>
      <c r="AD70">
        <v>-26.309200000000001</v>
      </c>
      <c r="AE70">
        <v>-26.977499999999999</v>
      </c>
      <c r="AF70">
        <v>-26.432600000000001</v>
      </c>
      <c r="AG70">
        <v>-26.719200000000001</v>
      </c>
      <c r="AH70">
        <v>-26.9636</v>
      </c>
      <c r="AJ70">
        <f>INDEX($AD$4:$AH$90,ROUNDUP(ROWS(AJ$4:AJ70)/5,0),MOD(ROWS(AJ$4:AJ70)-1,5)+1)</f>
        <v>-27.7532</v>
      </c>
    </row>
    <row r="71" spans="12:36" x14ac:dyDescent="0.2">
      <c r="L71">
        <f>INDEX($A$4:$J$33,ROUNDUP(ROWS(L$4:L71)/10,0),MOD(ROWS(L$4:L71)-1,10)+1)</f>
        <v>-35.770000000000003</v>
      </c>
      <c r="N71">
        <v>-27.31</v>
      </c>
      <c r="O71">
        <v>-26.032299999999999</v>
      </c>
      <c r="P71">
        <v>-26.031400000000001</v>
      </c>
      <c r="Q71">
        <v>-26.382100000000001</v>
      </c>
      <c r="R71">
        <v>-27.39</v>
      </c>
      <c r="T71">
        <f>INDEX($N$4:$R$111,ROUNDUP(ROWS(T$4:T71)/5,0),MOD(ROWS(T$4:T71)-1,5)+1)</f>
        <v>-26.2</v>
      </c>
      <c r="V71">
        <v>-27.72</v>
      </c>
      <c r="W71">
        <v>-27.554300000000001</v>
      </c>
      <c r="X71">
        <v>-27.42</v>
      </c>
      <c r="Y71">
        <v>-27.370799999999999</v>
      </c>
      <c r="Z71">
        <v>-27.07</v>
      </c>
      <c r="AB71">
        <f>INDEX($V$4:$Z$125,ROUNDUP(ROWS(AB$4:AB71)/5,0),MOD(ROWS(AB$4:AB71)-1,5)+1)</f>
        <v>-28.080400000000001</v>
      </c>
      <c r="AD71">
        <v>-26.350899999999999</v>
      </c>
      <c r="AE71">
        <v>-26.3856</v>
      </c>
      <c r="AF71">
        <v>-26.3597</v>
      </c>
      <c r="AG71">
        <v>-26.1235</v>
      </c>
      <c r="AH71">
        <v>-26.6129</v>
      </c>
      <c r="AJ71">
        <f>INDEX($AD$4:$AH$90,ROUNDUP(ROWS(AJ$4:AJ71)/5,0),MOD(ROWS(AJ$4:AJ71)-1,5)+1)</f>
        <v>-28.127600000000001</v>
      </c>
    </row>
    <row r="72" spans="12:36" x14ac:dyDescent="0.2">
      <c r="L72">
        <f>INDEX($A$4:$J$33,ROUNDUP(ROWS(L$4:L72)/10,0),MOD(ROWS(L$4:L72)-1,10)+1)</f>
        <v>-35.700000000000003</v>
      </c>
      <c r="N72">
        <v>-26.4222</v>
      </c>
      <c r="O72">
        <v>-26.0227</v>
      </c>
      <c r="P72">
        <v>-25.904299999999999</v>
      </c>
      <c r="Q72">
        <v>-26.58</v>
      </c>
      <c r="R72">
        <v>-26.293600000000001</v>
      </c>
      <c r="T72">
        <f>INDEX($N$4:$R$111,ROUNDUP(ROWS(T$4:T72)/5,0),MOD(ROWS(T$4:T72)-1,5)+1)</f>
        <v>-26.2</v>
      </c>
      <c r="V72">
        <v>-27.07</v>
      </c>
      <c r="W72">
        <v>-27.456299999999999</v>
      </c>
      <c r="X72">
        <v>-27.6</v>
      </c>
      <c r="Y72">
        <v>-27.3233</v>
      </c>
      <c r="Z72">
        <v>-26.77</v>
      </c>
      <c r="AB72">
        <f>INDEX($V$4:$Z$125,ROUNDUP(ROWS(AB$4:AB72)/5,0),MOD(ROWS(AB$4:AB72)-1,5)+1)</f>
        <v>-27.78</v>
      </c>
      <c r="AD72">
        <v>-26.507200000000001</v>
      </c>
      <c r="AE72">
        <v>-26.331399999999999</v>
      </c>
      <c r="AF72">
        <v>-26.1662</v>
      </c>
      <c r="AG72">
        <v>-26.1494</v>
      </c>
      <c r="AH72">
        <v>-26.591699999999999</v>
      </c>
      <c r="AJ72">
        <f>INDEX($AD$4:$AH$90,ROUNDUP(ROWS(AJ$4:AJ72)/5,0),MOD(ROWS(AJ$4:AJ72)-1,5)+1)</f>
        <v>-28.1358</v>
      </c>
    </row>
    <row r="73" spans="12:36" x14ac:dyDescent="0.2">
      <c r="L73">
        <f>INDEX($A$4:$J$33,ROUNDUP(ROWS(L$4:L73)/10,0),MOD(ROWS(L$4:L73)-1,10)+1)</f>
        <v>-35.4</v>
      </c>
      <c r="N73">
        <v>-26.272400000000001</v>
      </c>
      <c r="O73">
        <v>-26.47</v>
      </c>
      <c r="P73">
        <v>-26.717300000000002</v>
      </c>
      <c r="Q73">
        <v>-26.442499999999999</v>
      </c>
      <c r="R73">
        <v>-26.513999999999999</v>
      </c>
      <c r="T73">
        <f>INDEX($N$4:$R$111,ROUNDUP(ROWS(T$4:T73)/5,0),MOD(ROWS(T$4:T73)-1,5)+1)</f>
        <v>-26.2</v>
      </c>
      <c r="V73">
        <v>-26.77</v>
      </c>
      <c r="W73">
        <v>-26.3551</v>
      </c>
      <c r="X73">
        <v>-26.32</v>
      </c>
      <c r="Y73">
        <v>-26.706600000000002</v>
      </c>
      <c r="Z73">
        <v>-27.08</v>
      </c>
      <c r="AB73">
        <f>INDEX($V$4:$Z$125,ROUNDUP(ROWS(AB$4:AB73)/5,0),MOD(ROWS(AB$4:AB73)-1,5)+1)</f>
        <v>-27.78</v>
      </c>
      <c r="AD73">
        <v>-26.4238</v>
      </c>
      <c r="AE73">
        <v>-26.643699999999999</v>
      </c>
      <c r="AF73">
        <v>-26.464300000000001</v>
      </c>
      <c r="AG73">
        <v>-26.2437</v>
      </c>
      <c r="AH73">
        <v>-26.562999999999999</v>
      </c>
      <c r="AJ73">
        <f>INDEX($AD$4:$AH$90,ROUNDUP(ROWS(AJ$4:AJ73)/5,0),MOD(ROWS(AJ$4:AJ73)-1,5)+1)</f>
        <v>-27.447800000000001</v>
      </c>
    </row>
    <row r="74" spans="12:36" x14ac:dyDescent="0.2">
      <c r="L74">
        <f>INDEX($A$4:$J$33,ROUNDUP(ROWS(L$4:L74)/10,0),MOD(ROWS(L$4:L74)-1,10)+1)</f>
        <v>-34.47</v>
      </c>
      <c r="N74">
        <v>-27.14</v>
      </c>
      <c r="O74">
        <v>-26.408799999999999</v>
      </c>
      <c r="P74">
        <v>-26.154599999999999</v>
      </c>
      <c r="Q74">
        <v>-25.3</v>
      </c>
      <c r="R74">
        <v>-25.895</v>
      </c>
      <c r="T74">
        <f>INDEX($N$4:$R$111,ROUNDUP(ROWS(T$4:T74)/5,0),MOD(ROWS(T$4:T74)-1,5)+1)</f>
        <v>-26.354099999999999</v>
      </c>
      <c r="V74">
        <v>-27.168900000000001</v>
      </c>
      <c r="W74">
        <v>-27.27</v>
      </c>
      <c r="X74">
        <v>-27.220700000000001</v>
      </c>
      <c r="Y74">
        <v>-27.08</v>
      </c>
      <c r="Z74">
        <v>-27.065100000000001</v>
      </c>
      <c r="AB74">
        <f>INDEX($V$4:$Z$125,ROUNDUP(ROWS(AB$4:AB74)/5,0),MOD(ROWS(AB$4:AB74)-1,5)+1)</f>
        <v>-27.78</v>
      </c>
      <c r="AD74">
        <v>-26.191199999999998</v>
      </c>
      <c r="AE74">
        <v>-26.584900000000001</v>
      </c>
      <c r="AF74">
        <v>-26.064399999999999</v>
      </c>
      <c r="AG74">
        <v>-25.713000000000001</v>
      </c>
      <c r="AH74">
        <v>-25.687799999999999</v>
      </c>
      <c r="AJ74">
        <f>INDEX($AD$4:$AH$90,ROUNDUP(ROWS(AJ$4:AJ74)/5,0),MOD(ROWS(AJ$4:AJ74)-1,5)+1)</f>
        <v>-27.013300000000001</v>
      </c>
    </row>
    <row r="75" spans="12:36" x14ac:dyDescent="0.2">
      <c r="L75">
        <f>INDEX($A$4:$J$33,ROUNDUP(ROWS(L$4:L75)/10,0),MOD(ROWS(L$4:L75)-1,10)+1)</f>
        <v>-34.58</v>
      </c>
      <c r="N75">
        <v>-26.104199999999999</v>
      </c>
      <c r="O75">
        <v>-26.1496</v>
      </c>
      <c r="P75">
        <v>-25.04</v>
      </c>
      <c r="Q75">
        <v>-25.4346</v>
      </c>
      <c r="R75">
        <v>-25.773900000000001</v>
      </c>
      <c r="T75">
        <f>INDEX($N$4:$R$111,ROUNDUP(ROWS(T$4:T75)/5,0),MOD(ROWS(T$4:T75)-1,5)+1)</f>
        <v>-26.46</v>
      </c>
      <c r="V75">
        <v>-26.59</v>
      </c>
      <c r="W75">
        <v>-26.59</v>
      </c>
      <c r="X75">
        <v>-26.8367</v>
      </c>
      <c r="Y75">
        <v>-26.89</v>
      </c>
      <c r="Z75">
        <v>-27.7483</v>
      </c>
      <c r="AB75">
        <f>INDEX($V$4:$Z$125,ROUNDUP(ROWS(AB$4:AB75)/5,0),MOD(ROWS(AB$4:AB75)-1,5)+1)</f>
        <v>-27.78</v>
      </c>
      <c r="AD75">
        <v>-26.1692</v>
      </c>
      <c r="AE75">
        <v>-26.702500000000001</v>
      </c>
      <c r="AF75">
        <v>-26.1904</v>
      </c>
      <c r="AG75">
        <v>-25.761099999999999</v>
      </c>
      <c r="AH75">
        <v>-25.6311</v>
      </c>
      <c r="AJ75">
        <f>INDEX($AD$4:$AH$90,ROUNDUP(ROWS(AJ$4:AJ75)/5,0),MOD(ROWS(AJ$4:AJ75)-1,5)+1)</f>
        <v>-26.9194</v>
      </c>
    </row>
    <row r="76" spans="12:36" x14ac:dyDescent="0.2">
      <c r="L76">
        <f>INDEX($A$4:$J$33,ROUNDUP(ROWS(L$4:L76)/10,0),MOD(ROWS(L$4:L76)-1,10)+1)</f>
        <v>-34.799999999999997</v>
      </c>
      <c r="N76">
        <v>-26.16</v>
      </c>
      <c r="O76">
        <v>-25.9207</v>
      </c>
      <c r="P76">
        <v>-25.425699999999999</v>
      </c>
      <c r="Q76">
        <v>-25.3383</v>
      </c>
      <c r="R76">
        <v>-25.835699999999999</v>
      </c>
      <c r="T76">
        <f>INDEX($N$4:$R$111,ROUNDUP(ROWS(T$4:T76)/5,0),MOD(ROWS(T$4:T76)-1,5)+1)</f>
        <v>-26.46</v>
      </c>
      <c r="V76">
        <v>-28.29</v>
      </c>
      <c r="W76">
        <v>-27.799499999999998</v>
      </c>
      <c r="X76">
        <v>-27.08</v>
      </c>
      <c r="Y76">
        <v>-27.322299999999998</v>
      </c>
      <c r="Z76">
        <v>-28.32</v>
      </c>
      <c r="AB76">
        <f>INDEX($V$4:$Z$125,ROUNDUP(ROWS(AB$4:AB76)/5,0),MOD(ROWS(AB$4:AB76)-1,5)+1)</f>
        <v>-27.955500000000001</v>
      </c>
      <c r="AD76">
        <v>-25.790800000000001</v>
      </c>
      <c r="AE76">
        <v>-25.665900000000001</v>
      </c>
      <c r="AF76">
        <v>-26.052499999999998</v>
      </c>
      <c r="AG76">
        <v>-26.701699999999999</v>
      </c>
      <c r="AH76">
        <v>-25.653099999999998</v>
      </c>
      <c r="AJ76">
        <f>INDEX($AD$4:$AH$90,ROUNDUP(ROWS(AJ$4:AJ76)/5,0),MOD(ROWS(AJ$4:AJ76)-1,5)+1)</f>
        <v>-27.598700000000001</v>
      </c>
    </row>
    <row r="77" spans="12:36" x14ac:dyDescent="0.2">
      <c r="L77">
        <f>INDEX($A$4:$J$33,ROUNDUP(ROWS(L$4:L77)/10,0),MOD(ROWS(L$4:L77)-1,10)+1)</f>
        <v>-34.520000000000003</v>
      </c>
      <c r="N77">
        <v>-25.794799999999999</v>
      </c>
      <c r="O77">
        <v>-26.2166</v>
      </c>
      <c r="P77">
        <v>-25.95</v>
      </c>
      <c r="Q77">
        <v>-26.414400000000001</v>
      </c>
      <c r="R77">
        <v>-26.154</v>
      </c>
      <c r="T77">
        <f>INDEX($N$4:$R$111,ROUNDUP(ROWS(T$4:T77)/5,0),MOD(ROWS(T$4:T77)-1,5)+1)</f>
        <v>-26.46</v>
      </c>
      <c r="V77">
        <v>-28.32</v>
      </c>
      <c r="W77">
        <v>-28.1128</v>
      </c>
      <c r="X77">
        <v>-28.11</v>
      </c>
      <c r="Y77">
        <v>-27.6129</v>
      </c>
      <c r="Z77">
        <v>-27.47</v>
      </c>
      <c r="AB77">
        <f>INDEX($V$4:$Z$125,ROUNDUP(ROWS(AB$4:AB77)/5,0),MOD(ROWS(AB$4:AB77)-1,5)+1)</f>
        <v>-27.97</v>
      </c>
      <c r="AD77">
        <v>-26.286799999999999</v>
      </c>
      <c r="AE77">
        <v>-26.0184</v>
      </c>
      <c r="AF77">
        <v>-26.423400000000001</v>
      </c>
      <c r="AG77">
        <v>-26.546600000000002</v>
      </c>
      <c r="AH77">
        <v>-25.827200000000001</v>
      </c>
      <c r="AJ77">
        <f>INDEX($AD$4:$AH$90,ROUNDUP(ROWS(AJ$4:AJ77)/5,0),MOD(ROWS(AJ$4:AJ77)-1,5)+1)</f>
        <v>-27.690999999999999</v>
      </c>
    </row>
    <row r="78" spans="12:36" x14ac:dyDescent="0.2">
      <c r="L78">
        <f>INDEX($A$4:$J$33,ROUNDUP(ROWS(L$4:L78)/10,0),MOD(ROWS(L$4:L78)-1,10)+1)</f>
        <v>-34.520000000000003</v>
      </c>
      <c r="N78">
        <v>-26.3872</v>
      </c>
      <c r="O78">
        <v>-26.3431</v>
      </c>
      <c r="P78">
        <v>-26.672999999999998</v>
      </c>
      <c r="Q78">
        <v>-27.144400000000001</v>
      </c>
      <c r="R78">
        <v>-26.982199999999999</v>
      </c>
      <c r="T78">
        <f>INDEX($N$4:$R$111,ROUNDUP(ROWS(T$4:T78)/5,0),MOD(ROWS(T$4:T78)-1,5)+1)</f>
        <v>-26.818200000000001</v>
      </c>
      <c r="V78">
        <v>-27.243400000000001</v>
      </c>
      <c r="W78">
        <v>-27.07</v>
      </c>
      <c r="X78">
        <v>-27.145099999999999</v>
      </c>
      <c r="Y78">
        <v>-27.28</v>
      </c>
      <c r="Z78">
        <v>-27.221299999999999</v>
      </c>
      <c r="AB78">
        <f>INDEX($V$4:$Z$125,ROUNDUP(ROWS(AB$4:AB78)/5,0),MOD(ROWS(AB$4:AB78)-1,5)+1)</f>
        <v>-27.97</v>
      </c>
      <c r="AD78">
        <v>-25.8751</v>
      </c>
      <c r="AE78">
        <v>-26.2182</v>
      </c>
      <c r="AF78">
        <v>-25.969799999999999</v>
      </c>
      <c r="AG78">
        <v>-25.900099999999998</v>
      </c>
      <c r="AH78">
        <v>-25.5017</v>
      </c>
      <c r="AJ78">
        <f>INDEX($AD$4:$AH$90,ROUNDUP(ROWS(AJ$4:AJ78)/5,0),MOD(ROWS(AJ$4:AJ78)-1,5)+1)</f>
        <v>-28.3948</v>
      </c>
    </row>
    <row r="79" spans="12:36" x14ac:dyDescent="0.2">
      <c r="L79">
        <f>INDEX($A$4:$J$33,ROUNDUP(ROWS(L$4:L79)/10,0),MOD(ROWS(L$4:L79)-1,10)+1)</f>
        <v>-35.090000000000003</v>
      </c>
      <c r="N79">
        <v>-26.392700000000001</v>
      </c>
      <c r="O79">
        <v>-26.7272</v>
      </c>
      <c r="P79">
        <v>-26.05</v>
      </c>
      <c r="Q79">
        <v>-26.05</v>
      </c>
      <c r="R79">
        <v>-25.942599999999999</v>
      </c>
      <c r="T79">
        <f>INDEX($N$4:$R$111,ROUNDUP(ROWS(T$4:T79)/5,0),MOD(ROWS(T$4:T79)-1,5)+1)</f>
        <v>-26.91</v>
      </c>
      <c r="V79">
        <v>-26.88</v>
      </c>
      <c r="W79">
        <v>-27.062999999999999</v>
      </c>
      <c r="X79">
        <v>-28.36</v>
      </c>
      <c r="Y79">
        <v>-28.311</v>
      </c>
      <c r="Z79">
        <v>-27.75</v>
      </c>
      <c r="AB79">
        <f>INDEX($V$4:$Z$125,ROUNDUP(ROWS(AB$4:AB79)/5,0),MOD(ROWS(AB$4:AB79)-1,5)+1)</f>
        <v>-27.97</v>
      </c>
      <c r="AD79">
        <v>-25.5032</v>
      </c>
      <c r="AE79">
        <v>-25.631499999999999</v>
      </c>
      <c r="AF79">
        <v>-25.610800000000001</v>
      </c>
      <c r="AG79">
        <v>-26.676500000000001</v>
      </c>
      <c r="AH79">
        <v>-24.8141</v>
      </c>
      <c r="AJ79">
        <f>INDEX($AD$4:$AH$90,ROUNDUP(ROWS(AJ$4:AJ79)/5,0),MOD(ROWS(AJ$4:AJ79)-1,5)+1)</f>
        <v>-27.947700000000001</v>
      </c>
    </row>
    <row r="80" spans="12:36" x14ac:dyDescent="0.2">
      <c r="L80">
        <f>INDEX($A$4:$J$33,ROUNDUP(ROWS(L$4:L80)/10,0),MOD(ROWS(L$4:L80)-1,10)+1)</f>
        <v>-34.92</v>
      </c>
      <c r="N80">
        <v>-25.845500000000001</v>
      </c>
      <c r="O80">
        <v>-25.793800000000001</v>
      </c>
      <c r="P80">
        <v>-25.6279</v>
      </c>
      <c r="Q80">
        <v>-25.664999999999999</v>
      </c>
      <c r="R80">
        <v>-25.8935</v>
      </c>
      <c r="T80">
        <f>INDEX($N$4:$R$111,ROUNDUP(ROWS(T$4:T80)/5,0),MOD(ROWS(T$4:T80)-1,5)+1)</f>
        <v>-26.91</v>
      </c>
      <c r="V80">
        <v>-27.7057</v>
      </c>
      <c r="W80">
        <v>-26.97</v>
      </c>
      <c r="X80">
        <v>-27.0075</v>
      </c>
      <c r="Y80">
        <v>-28.18</v>
      </c>
      <c r="Z80">
        <v>-28.1905</v>
      </c>
      <c r="AB80">
        <f>INDEX($V$4:$Z$125,ROUNDUP(ROWS(AB$4:AB80)/5,0),MOD(ROWS(AB$4:AB80)-1,5)+1)</f>
        <v>-28.0046</v>
      </c>
      <c r="AD80">
        <v>-25.619399999999999</v>
      </c>
      <c r="AE80">
        <v>-25.715399999999999</v>
      </c>
      <c r="AF80">
        <v>-25.958600000000001</v>
      </c>
      <c r="AG80">
        <v>-25.673100000000002</v>
      </c>
      <c r="AH80">
        <v>-25.564699999999998</v>
      </c>
      <c r="AJ80">
        <f>INDEX($AD$4:$AH$90,ROUNDUP(ROWS(AJ$4:AJ80)/5,0),MOD(ROWS(AJ$4:AJ80)-1,5)+1)</f>
        <v>-28.528600000000001</v>
      </c>
    </row>
    <row r="81" spans="12:36" x14ac:dyDescent="0.2">
      <c r="L81">
        <f>INDEX($A$4:$J$33,ROUNDUP(ROWS(L$4:L81)/10,0),MOD(ROWS(L$4:L81)-1,10)+1)</f>
        <v>-35.130000000000003</v>
      </c>
      <c r="N81">
        <v>-25.8598</v>
      </c>
      <c r="O81">
        <v>-26.009399999999999</v>
      </c>
      <c r="P81">
        <v>-26</v>
      </c>
      <c r="Q81">
        <v>-25.326000000000001</v>
      </c>
      <c r="R81">
        <v>-25.216000000000001</v>
      </c>
      <c r="T81">
        <f>INDEX($N$4:$R$111,ROUNDUP(ROWS(T$4:T81)/5,0),MOD(ROWS(T$4:T81)-1,5)+1)</f>
        <v>-26.91</v>
      </c>
      <c r="V81">
        <v>-29.43</v>
      </c>
      <c r="W81">
        <v>-29.43</v>
      </c>
      <c r="X81">
        <v>-28.497800000000002</v>
      </c>
      <c r="Y81">
        <v>-28.48</v>
      </c>
      <c r="Z81">
        <v>-27.262599999999999</v>
      </c>
      <c r="AB81">
        <f>INDEX($V$4:$Z$125,ROUNDUP(ROWS(AB$4:AB81)/5,0),MOD(ROWS(AB$4:AB81)-1,5)+1)</f>
        <v>-28.06</v>
      </c>
      <c r="AD81">
        <v>-25.559799999999999</v>
      </c>
      <c r="AE81">
        <v>-25.877600000000001</v>
      </c>
      <c r="AF81">
        <v>-26.0824</v>
      </c>
      <c r="AG81">
        <v>-26.721599999999999</v>
      </c>
      <c r="AH81">
        <v>-26.764199999999999</v>
      </c>
      <c r="AJ81">
        <f>INDEX($AD$4:$AH$90,ROUNDUP(ROWS(AJ$4:AJ81)/5,0),MOD(ROWS(AJ$4:AJ81)-1,5)+1)</f>
        <v>-27.8963</v>
      </c>
    </row>
    <row r="82" spans="12:36" x14ac:dyDescent="0.2">
      <c r="L82">
        <f>INDEX($A$4:$J$33,ROUNDUP(ROWS(L$4:L82)/10,0),MOD(ROWS(L$4:L82)-1,10)+1)</f>
        <v>-35.049999999999997</v>
      </c>
      <c r="N82">
        <v>-25.4268</v>
      </c>
      <c r="O82">
        <v>-25.8734</v>
      </c>
      <c r="P82">
        <v>-25.9283</v>
      </c>
      <c r="Q82">
        <v>-25.645499999999998</v>
      </c>
      <c r="R82">
        <v>-25.656500000000001</v>
      </c>
      <c r="T82">
        <f>INDEX($N$4:$R$111,ROUNDUP(ROWS(T$4:T82)/5,0),MOD(ROWS(T$4:T82)-1,5)+1)</f>
        <v>-26.880400000000002</v>
      </c>
      <c r="V82">
        <v>-27.21</v>
      </c>
      <c r="W82">
        <v>-26.967400000000001</v>
      </c>
      <c r="X82">
        <v>-26.95</v>
      </c>
      <c r="Y82">
        <v>-27.911000000000001</v>
      </c>
      <c r="Z82">
        <v>-28.01</v>
      </c>
      <c r="AB82">
        <f>INDEX($V$4:$Z$125,ROUNDUP(ROWS(AB$4:AB82)/5,0),MOD(ROWS(AB$4:AB82)-1,5)+1)</f>
        <v>-28.06</v>
      </c>
      <c r="AD82">
        <v>-26.718299999999999</v>
      </c>
      <c r="AE82">
        <v>-26.946200000000001</v>
      </c>
      <c r="AF82">
        <v>-27.5139</v>
      </c>
      <c r="AG82">
        <v>-27.393699999999999</v>
      </c>
      <c r="AH82">
        <v>-32.151299999999999</v>
      </c>
      <c r="AJ82">
        <f>INDEX($AD$4:$AH$90,ROUNDUP(ROWS(AJ$4:AJ82)/5,0),MOD(ROWS(AJ$4:AJ82)-1,5)+1)</f>
        <v>-27.818000000000001</v>
      </c>
    </row>
    <row r="83" spans="12:36" x14ac:dyDescent="0.2">
      <c r="L83">
        <f>INDEX($A$4:$J$33,ROUNDUP(ROWS(L$4:L83)/10,0),MOD(ROWS(L$4:L83)-1,10)+1)</f>
        <v>-34.729999999999997</v>
      </c>
      <c r="N83">
        <v>-26.041699999999999</v>
      </c>
      <c r="O83">
        <v>-25.282399999999999</v>
      </c>
      <c r="P83">
        <v>-25.55</v>
      </c>
      <c r="Q83">
        <v>-26.617699999999999</v>
      </c>
      <c r="R83">
        <v>-25.2834</v>
      </c>
      <c r="T83">
        <f>INDEX($N$4:$R$111,ROUNDUP(ROWS(T$4:T83)/5,0),MOD(ROWS(T$4:T83)-1,5)+1)</f>
        <v>-26.88</v>
      </c>
      <c r="V83">
        <v>-26.810700000000001</v>
      </c>
      <c r="W83">
        <v>-26.62</v>
      </c>
      <c r="X83">
        <v>-26.8127</v>
      </c>
      <c r="Y83">
        <v>-26.85</v>
      </c>
      <c r="Z83">
        <v>-27.671099999999999</v>
      </c>
      <c r="AB83">
        <f>INDEX($V$4:$Z$125,ROUNDUP(ROWS(AB$4:AB83)/5,0),MOD(ROWS(AB$4:AB83)-1,5)+1)</f>
        <v>-28.06</v>
      </c>
      <c r="AD83">
        <v>-36.268599999999999</v>
      </c>
      <c r="AE83">
        <v>-34.895099999999999</v>
      </c>
      <c r="AF83">
        <v>-36.009900000000002</v>
      </c>
      <c r="AG83">
        <v>-37.378399999999999</v>
      </c>
      <c r="AH83">
        <v>-35.488700000000001</v>
      </c>
      <c r="AJ83">
        <f>INDEX($AD$4:$AH$90,ROUNDUP(ROWS(AJ$4:AJ83)/5,0),MOD(ROWS(AJ$4:AJ83)-1,5)+1)</f>
        <v>-28.803799999999999</v>
      </c>
    </row>
    <row r="84" spans="12:36" x14ac:dyDescent="0.2">
      <c r="L84">
        <f>INDEX($A$4:$J$33,ROUNDUP(ROWS(L$4:L84)/10,0),MOD(ROWS(L$4:L84)-1,10)+1)</f>
        <v>-34.840000000000003</v>
      </c>
      <c r="N84">
        <v>-25.7331</v>
      </c>
      <c r="O84">
        <v>-26.035699999999999</v>
      </c>
      <c r="P84">
        <v>-25.738299999999999</v>
      </c>
      <c r="Q84">
        <v>-25.965599999999998</v>
      </c>
      <c r="R84">
        <v>-26.365400000000001</v>
      </c>
      <c r="T84">
        <f>INDEX($N$4:$R$111,ROUNDUP(ROWS(T$4:T84)/5,0),MOD(ROWS(T$4:T84)-1,5)+1)</f>
        <v>-26.88</v>
      </c>
      <c r="V84">
        <v>-27.780999999999999</v>
      </c>
      <c r="W84">
        <v>-26.64</v>
      </c>
      <c r="X84">
        <v>-26.5989</v>
      </c>
      <c r="Y84">
        <v>-26.54</v>
      </c>
      <c r="Z84">
        <v>-26.517299999999999</v>
      </c>
      <c r="AB84">
        <f>INDEX($V$4:$Z$125,ROUNDUP(ROWS(AB$4:AB84)/5,0),MOD(ROWS(AB$4:AB84)-1,5)+1)</f>
        <v>-28.06</v>
      </c>
      <c r="AD84">
        <v>-35.069200000000002</v>
      </c>
      <c r="AE84">
        <v>-34.881300000000003</v>
      </c>
      <c r="AF84">
        <v>-34.817</v>
      </c>
      <c r="AG84">
        <v>-33.948700000000002</v>
      </c>
      <c r="AH84">
        <v>-31.858599999999999</v>
      </c>
      <c r="AJ84">
        <f>INDEX($AD$4:$AH$90,ROUNDUP(ROWS(AJ$4:AJ84)/5,0),MOD(ROWS(AJ$4:AJ84)-1,5)+1)</f>
        <v>-28.6677</v>
      </c>
    </row>
    <row r="85" spans="12:36" x14ac:dyDescent="0.2">
      <c r="L85">
        <f>INDEX($A$4:$J$33,ROUNDUP(ROWS(L$4:L85)/10,0),MOD(ROWS(L$4:L85)-1,10)+1)</f>
        <v>-34.68</v>
      </c>
      <c r="N85">
        <v>-26.2103</v>
      </c>
      <c r="O85">
        <v>-27.07</v>
      </c>
      <c r="P85">
        <v>-25.8309</v>
      </c>
      <c r="Q85">
        <v>-26.885300000000001</v>
      </c>
      <c r="R85">
        <v>-27.087299999999999</v>
      </c>
      <c r="T85">
        <f>INDEX($N$4:$R$111,ROUNDUP(ROWS(T$4:T85)/5,0),MOD(ROWS(T$4:T85)-1,5)+1)</f>
        <v>-26.988399999999999</v>
      </c>
      <c r="V85">
        <v>-26.613399999999999</v>
      </c>
      <c r="W85">
        <v>-27.52</v>
      </c>
      <c r="X85">
        <v>-27.4575</v>
      </c>
      <c r="Y85">
        <v>-27.38</v>
      </c>
      <c r="Z85">
        <v>-27.427700000000002</v>
      </c>
      <c r="AB85">
        <f>INDEX($V$4:$Z$125,ROUNDUP(ROWS(AB$4:AB85)/5,0),MOD(ROWS(AB$4:AB85)-1,5)+1)</f>
        <v>-27.075900000000001</v>
      </c>
      <c r="AD85">
        <v>-33.177300000000002</v>
      </c>
      <c r="AE85">
        <v>-32.714799999999997</v>
      </c>
      <c r="AF85">
        <v>-32.5443</v>
      </c>
      <c r="AG85">
        <v>-33.412999999999997</v>
      </c>
      <c r="AH85">
        <v>-32.868200000000002</v>
      </c>
      <c r="AJ85">
        <f>INDEX($AD$4:$AH$90,ROUNDUP(ROWS(AJ$4:AJ85)/5,0),MOD(ROWS(AJ$4:AJ85)-1,5)+1)</f>
        <v>-28.006699999999999</v>
      </c>
    </row>
    <row r="86" spans="12:36" x14ac:dyDescent="0.2">
      <c r="L86">
        <f>INDEX($A$4:$J$33,ROUNDUP(ROWS(L$4:L86)/10,0),MOD(ROWS(L$4:L86)-1,10)+1)</f>
        <v>-35.04</v>
      </c>
      <c r="N86">
        <v>-26.523299999999999</v>
      </c>
      <c r="O86">
        <v>-25.762599999999999</v>
      </c>
      <c r="P86">
        <v>-25.28</v>
      </c>
      <c r="Q86">
        <v>-25.662700000000001</v>
      </c>
      <c r="R86">
        <v>-25.606400000000001</v>
      </c>
      <c r="T86">
        <f>INDEX($N$4:$R$111,ROUNDUP(ROWS(T$4:T86)/5,0),MOD(ROWS(T$4:T86)-1,5)+1)</f>
        <v>-27.44</v>
      </c>
      <c r="V86">
        <v>-27.424900000000001</v>
      </c>
      <c r="W86">
        <v>-27.33</v>
      </c>
      <c r="X86">
        <v>-27.7544</v>
      </c>
      <c r="Y86">
        <v>-28.21</v>
      </c>
      <c r="Z86">
        <v>-27.415500000000002</v>
      </c>
      <c r="AB86">
        <f>INDEX($V$4:$Z$125,ROUNDUP(ROWS(AB$4:AB86)/5,0),MOD(ROWS(AB$4:AB86)-1,5)+1)</f>
        <v>-26.87</v>
      </c>
      <c r="AD86">
        <v>-30.793299999999999</v>
      </c>
      <c r="AE86">
        <v>-30.158200000000001</v>
      </c>
      <c r="AF86">
        <v>-30.05</v>
      </c>
      <c r="AG86">
        <v>-29.94</v>
      </c>
      <c r="AH86">
        <v>-29.335799999999999</v>
      </c>
      <c r="AJ86">
        <f>INDEX($AD$4:$AH$90,ROUNDUP(ROWS(AJ$4:AJ86)/5,0),MOD(ROWS(AJ$4:AJ86)-1,5)+1)</f>
        <v>-28.477499999999999</v>
      </c>
    </row>
    <row r="87" spans="12:36" x14ac:dyDescent="0.2">
      <c r="L87">
        <f>INDEX($A$4:$J$33,ROUNDUP(ROWS(L$4:L87)/10,0),MOD(ROWS(L$4:L87)-1,10)+1)</f>
        <v>-34.79</v>
      </c>
      <c r="N87">
        <v>-26.1554</v>
      </c>
      <c r="O87">
        <v>-25.886399999999998</v>
      </c>
      <c r="P87">
        <v>-25.569900000000001</v>
      </c>
      <c r="Q87">
        <v>-27.183299999999999</v>
      </c>
      <c r="R87">
        <v>-26.22</v>
      </c>
      <c r="T87">
        <f>INDEX($N$4:$R$111,ROUNDUP(ROWS(T$4:T87)/5,0),MOD(ROWS(T$4:T87)-1,5)+1)</f>
        <v>-27.44</v>
      </c>
      <c r="V87">
        <v>-27.406199999999998</v>
      </c>
      <c r="W87">
        <v>-28.16</v>
      </c>
      <c r="X87">
        <v>-27.676300000000001</v>
      </c>
      <c r="Y87">
        <v>-27.26</v>
      </c>
      <c r="Z87">
        <v>-26.968599999999999</v>
      </c>
      <c r="AB87">
        <f>INDEX($V$4:$Z$125,ROUNDUP(ROWS(AB$4:AB87)/5,0),MOD(ROWS(AB$4:AB87)-1,5)+1)</f>
        <v>-26.87</v>
      </c>
      <c r="AD87">
        <v>-28.513000000000002</v>
      </c>
      <c r="AE87">
        <v>-27.152100000000001</v>
      </c>
      <c r="AF87">
        <v>-27.139500000000002</v>
      </c>
      <c r="AG87">
        <v>-26.445599999999999</v>
      </c>
      <c r="AH87">
        <v>-27.261700000000001</v>
      </c>
      <c r="AJ87">
        <f>INDEX($AD$4:$AH$90,ROUNDUP(ROWS(AJ$4:AJ87)/5,0),MOD(ROWS(AJ$4:AJ87)-1,5)+1)</f>
        <v>-26.764299999999999</v>
      </c>
    </row>
    <row r="88" spans="12:36" x14ac:dyDescent="0.2">
      <c r="L88">
        <f>INDEX($A$4:$J$33,ROUNDUP(ROWS(L$4:L88)/10,0),MOD(ROWS(L$4:L88)-1,10)+1)</f>
        <v>-34.869999999999997</v>
      </c>
      <c r="N88">
        <v>-26.698</v>
      </c>
      <c r="O88">
        <v>-26.582100000000001</v>
      </c>
      <c r="P88">
        <v>-26.2729</v>
      </c>
      <c r="Q88">
        <v>-25.7014</v>
      </c>
      <c r="R88">
        <v>-25.069600000000001</v>
      </c>
      <c r="T88">
        <f>INDEX($N$4:$R$111,ROUNDUP(ROWS(T$4:T88)/5,0),MOD(ROWS(T$4:T88)-1,5)+1)</f>
        <v>-27.44</v>
      </c>
      <c r="V88">
        <v>-26.93</v>
      </c>
      <c r="W88">
        <v>-26.965699999999998</v>
      </c>
      <c r="X88">
        <v>-27.0001</v>
      </c>
      <c r="Y88">
        <v>-27.57</v>
      </c>
      <c r="Z88">
        <v>-27.643599999999999</v>
      </c>
      <c r="AB88">
        <f>INDEX($V$4:$Z$125,ROUNDUP(ROWS(AB$4:AB88)/5,0),MOD(ROWS(AB$4:AB88)-1,5)+1)</f>
        <v>-26.87</v>
      </c>
      <c r="AD88">
        <v>-26.959800000000001</v>
      </c>
      <c r="AE88">
        <v>-27.3355</v>
      </c>
      <c r="AF88">
        <v>-27.075700000000001</v>
      </c>
      <c r="AG88">
        <v>-27.132999999999999</v>
      </c>
      <c r="AH88">
        <v>-25.888300000000001</v>
      </c>
      <c r="AJ88">
        <f>INDEX($AD$4:$AH$90,ROUNDUP(ROWS(AJ$4:AJ88)/5,0),MOD(ROWS(AJ$4:AJ88)-1,5)+1)</f>
        <v>-27.07</v>
      </c>
    </row>
    <row r="89" spans="12:36" x14ac:dyDescent="0.2">
      <c r="L89">
        <f>INDEX($A$4:$J$33,ROUNDUP(ROWS(L$4:L89)/10,0),MOD(ROWS(L$4:L89)-1,10)+1)</f>
        <v>-34.85</v>
      </c>
      <c r="N89">
        <v>-26.19</v>
      </c>
      <c r="O89">
        <v>-26.069199999999999</v>
      </c>
      <c r="P89">
        <v>-26.385899999999999</v>
      </c>
      <c r="Q89">
        <v>-26.4223</v>
      </c>
      <c r="R89">
        <v>-26.609500000000001</v>
      </c>
      <c r="T89">
        <f>INDEX($N$4:$R$111,ROUNDUP(ROWS(T$4:T89)/5,0),MOD(ROWS(T$4:T89)-1,5)+1)</f>
        <v>-27.7197</v>
      </c>
      <c r="V89">
        <v>-27.96</v>
      </c>
      <c r="W89">
        <v>-27.817599999999999</v>
      </c>
      <c r="X89">
        <v>-27.55</v>
      </c>
      <c r="Y89">
        <v>-27.377400000000002</v>
      </c>
      <c r="Z89">
        <v>-27.21</v>
      </c>
      <c r="AB89">
        <f>INDEX($V$4:$Z$125,ROUNDUP(ROWS(AB$4:AB89)/5,0),MOD(ROWS(AB$4:AB89)-1,5)+1)</f>
        <v>-27.3965</v>
      </c>
      <c r="AD89">
        <v>-25.491399999999999</v>
      </c>
      <c r="AE89">
        <v>-25.531099999999999</v>
      </c>
      <c r="AF89">
        <v>-25.318899999999999</v>
      </c>
      <c r="AG89">
        <v>-25.5243</v>
      </c>
      <c r="AH89">
        <v>-25.5517</v>
      </c>
      <c r="AJ89">
        <f>INDEX($AD$4:$AH$90,ROUNDUP(ROWS(AJ$4:AJ89)/5,0),MOD(ROWS(AJ$4:AJ89)-1,5)+1)</f>
        <v>-28.530200000000001</v>
      </c>
    </row>
    <row r="90" spans="12:36" x14ac:dyDescent="0.2">
      <c r="L90">
        <f>INDEX($A$4:$J$33,ROUNDUP(ROWS(L$4:L90)/10,0),MOD(ROWS(L$4:L90)-1,10)+1)</f>
        <v>-34.630000000000003</v>
      </c>
      <c r="N90">
        <v>-27.03</v>
      </c>
      <c r="O90">
        <v>-26.980599999999999</v>
      </c>
      <c r="P90">
        <v>-27.113399999999999</v>
      </c>
      <c r="Q90">
        <v>-26.367599999999999</v>
      </c>
      <c r="R90">
        <v>-25.891100000000002</v>
      </c>
      <c r="T90">
        <f>INDEX($N$4:$R$111,ROUNDUP(ROWS(T$4:T90)/5,0),MOD(ROWS(T$4:T90)-1,5)+1)</f>
        <v>-28.14</v>
      </c>
      <c r="V90">
        <v>-27.561800000000002</v>
      </c>
      <c r="W90">
        <v>-27.74</v>
      </c>
      <c r="X90">
        <v>-27.860499999999998</v>
      </c>
      <c r="Y90">
        <v>-27.89</v>
      </c>
      <c r="Z90">
        <v>-27.870799999999999</v>
      </c>
      <c r="AB90">
        <f>INDEX($V$4:$Z$125,ROUNDUP(ROWS(AB$4:AB90)/5,0),MOD(ROWS(AB$4:AB90)-1,5)+1)</f>
        <v>-28.82</v>
      </c>
      <c r="AD90">
        <v>-25.709700000000002</v>
      </c>
      <c r="AE90">
        <v>-25.515799999999999</v>
      </c>
      <c r="AF90">
        <v>-25.582999999999998</v>
      </c>
      <c r="AG90">
        <v>-25.745799999999999</v>
      </c>
      <c r="AH90">
        <v>-25.086300000000001</v>
      </c>
      <c r="AJ90">
        <f>INDEX($AD$4:$AH$90,ROUNDUP(ROWS(AJ$4:AJ90)/5,0),MOD(ROWS(AJ$4:AJ90)-1,5)+1)</f>
        <v>-29.365400000000001</v>
      </c>
    </row>
    <row r="91" spans="12:36" x14ac:dyDescent="0.2">
      <c r="L91">
        <f>INDEX($A$4:$J$33,ROUNDUP(ROWS(L$4:L91)/10,0),MOD(ROWS(L$4:L91)-1,10)+1)</f>
        <v>-34.36</v>
      </c>
      <c r="N91">
        <v>-25.781600000000001</v>
      </c>
      <c r="O91">
        <v>-25.765000000000001</v>
      </c>
      <c r="P91">
        <v>-25.71</v>
      </c>
      <c r="Q91">
        <v>-25.8125</v>
      </c>
      <c r="R91">
        <v>-25.977399999999999</v>
      </c>
      <c r="T91">
        <f>INDEX($N$4:$R$111,ROUNDUP(ROWS(T$4:T91)/5,0),MOD(ROWS(T$4:T91)-1,5)+1)</f>
        <v>-28.14</v>
      </c>
      <c r="V91">
        <v>-27.887899999999998</v>
      </c>
      <c r="W91">
        <v>-28.02</v>
      </c>
      <c r="X91">
        <v>-27.932200000000002</v>
      </c>
      <c r="Y91">
        <v>-27.7</v>
      </c>
      <c r="Z91">
        <v>-28.3416</v>
      </c>
      <c r="AB91">
        <f>INDEX($V$4:$Z$125,ROUNDUP(ROWS(AB$4:AB91)/5,0),MOD(ROWS(AB$4:AB91)-1,5)+1)</f>
        <v>-28.82</v>
      </c>
      <c r="AJ91">
        <f>INDEX($AD$4:$AH$90,ROUNDUP(ROWS(AJ$4:AJ91)/5,0),MOD(ROWS(AJ$4:AJ91)-1,5)+1)</f>
        <v>-27.7605</v>
      </c>
    </row>
    <row r="92" spans="12:36" x14ac:dyDescent="0.2">
      <c r="L92">
        <f>INDEX($A$4:$J$33,ROUNDUP(ROWS(L$4:L92)/10,0),MOD(ROWS(L$4:L92)-1,10)+1)</f>
        <v>-34.21</v>
      </c>
      <c r="N92">
        <v>-25.898299999999999</v>
      </c>
      <c r="O92">
        <v>-25.9283</v>
      </c>
      <c r="P92">
        <v>-25.9236</v>
      </c>
      <c r="Q92">
        <v>-25.809200000000001</v>
      </c>
      <c r="R92">
        <v>-25.957699999999999</v>
      </c>
      <c r="T92">
        <f>INDEX($N$4:$R$111,ROUNDUP(ROWS(T$4:T92)/5,0),MOD(ROWS(T$4:T92)-1,5)+1)</f>
        <v>-28.14</v>
      </c>
      <c r="V92">
        <v>-29.25</v>
      </c>
      <c r="W92">
        <v>-28.258700000000001</v>
      </c>
      <c r="X92">
        <v>-27.51</v>
      </c>
      <c r="Y92">
        <v>-26.912700000000001</v>
      </c>
      <c r="Z92">
        <v>-26.69</v>
      </c>
      <c r="AB92">
        <f>INDEX($V$4:$Z$125,ROUNDUP(ROWS(AB$4:AB92)/5,0),MOD(ROWS(AB$4:AB92)-1,5)+1)</f>
        <v>-28.82</v>
      </c>
      <c r="AJ92">
        <f>INDEX($AD$4:$AH$90,ROUNDUP(ROWS(AJ$4:AJ92)/5,0),MOD(ROWS(AJ$4:AJ92)-1,5)+1)</f>
        <v>-28.3203</v>
      </c>
    </row>
    <row r="93" spans="12:36" x14ac:dyDescent="0.2">
      <c r="L93">
        <f>INDEX($A$4:$J$33,ROUNDUP(ROWS(L$4:L93)/10,0),MOD(ROWS(L$4:L93)-1,10)+1)</f>
        <v>-34.35</v>
      </c>
      <c r="N93">
        <v>-25.69</v>
      </c>
      <c r="O93">
        <v>-25.894500000000001</v>
      </c>
      <c r="P93">
        <v>-26.426300000000001</v>
      </c>
      <c r="Q93">
        <v>-26.4756</v>
      </c>
      <c r="R93">
        <v>-26.29</v>
      </c>
      <c r="T93">
        <f>INDEX($N$4:$R$111,ROUNDUP(ROWS(T$4:T93)/5,0),MOD(ROWS(T$4:T93)-1,5)+1)</f>
        <v>-27.456299999999999</v>
      </c>
      <c r="V93">
        <v>-26.284099999999999</v>
      </c>
      <c r="W93">
        <v>-26.238499999999998</v>
      </c>
      <c r="X93">
        <v>-26.64</v>
      </c>
      <c r="Y93">
        <v>-26.543600000000001</v>
      </c>
      <c r="Z93">
        <v>-26.36</v>
      </c>
      <c r="AB93">
        <f>INDEX($V$4:$Z$125,ROUNDUP(ROWS(AB$4:AB93)/5,0),MOD(ROWS(AB$4:AB93)-1,5)+1)</f>
        <v>-28.827000000000002</v>
      </c>
      <c r="AJ93">
        <f>INDEX($AD$4:$AH$90,ROUNDUP(ROWS(AJ$4:AJ93)/5,0),MOD(ROWS(AJ$4:AJ93)-1,5)+1)</f>
        <v>-29.5259</v>
      </c>
    </row>
    <row r="94" spans="12:36" x14ac:dyDescent="0.2">
      <c r="L94">
        <f>INDEX($A$4:$J$33,ROUNDUP(ROWS(L$4:L94)/10,0),MOD(ROWS(L$4:L94)-1,10)+1)</f>
        <v>-34.119999999999997</v>
      </c>
      <c r="N94">
        <v>-26.381499999999999</v>
      </c>
      <c r="O94">
        <v>-26.770299999999999</v>
      </c>
      <c r="P94">
        <v>-26.24</v>
      </c>
      <c r="Q94">
        <v>-25.876000000000001</v>
      </c>
      <c r="R94">
        <v>-25.231200000000001</v>
      </c>
      <c r="T94">
        <f>INDEX($N$4:$R$111,ROUNDUP(ROWS(T$4:T94)/5,0),MOD(ROWS(T$4:T94)-1,5)+1)</f>
        <v>-26.96</v>
      </c>
      <c r="V94">
        <v>-26.930399999999999</v>
      </c>
      <c r="W94">
        <v>-27.1861</v>
      </c>
      <c r="X94">
        <v>-26.87</v>
      </c>
      <c r="Y94">
        <v>-27.003900000000002</v>
      </c>
      <c r="Z94">
        <v>-27.27</v>
      </c>
      <c r="AB94">
        <f>INDEX($V$4:$Z$125,ROUNDUP(ROWS(AB$4:AB94)/5,0),MOD(ROWS(AB$4:AB94)-1,5)+1)</f>
        <v>-28.84</v>
      </c>
      <c r="AJ94">
        <f>INDEX($AD$4:$AH$90,ROUNDUP(ROWS(AJ$4:AJ94)/5,0),MOD(ROWS(AJ$4:AJ94)-1,5)+1)</f>
        <v>-28.933399999999999</v>
      </c>
    </row>
    <row r="95" spans="12:36" x14ac:dyDescent="0.2">
      <c r="L95">
        <f>INDEX($A$4:$J$33,ROUNDUP(ROWS(L$4:L95)/10,0),MOD(ROWS(L$4:L95)-1,10)+1)</f>
        <v>-33.729999999999997</v>
      </c>
      <c r="N95">
        <v>-25.314399999999999</v>
      </c>
      <c r="O95">
        <v>-26.157</v>
      </c>
      <c r="P95">
        <v>-25.94</v>
      </c>
      <c r="Q95">
        <v>-25.756399999999999</v>
      </c>
      <c r="R95">
        <v>-25.874199999999998</v>
      </c>
      <c r="T95">
        <f>INDEX($N$4:$R$111,ROUNDUP(ROWS(T$4:T95)/5,0),MOD(ROWS(T$4:T95)-1,5)+1)</f>
        <v>-26.96</v>
      </c>
      <c r="V95">
        <v>-27.237100000000002</v>
      </c>
      <c r="W95">
        <v>-27.22</v>
      </c>
      <c r="X95">
        <v>-27.053100000000001</v>
      </c>
      <c r="Y95">
        <v>-27.101600000000001</v>
      </c>
      <c r="Z95">
        <v>-27.22</v>
      </c>
      <c r="AB95">
        <f>INDEX($V$4:$Z$125,ROUNDUP(ROWS(AB$4:AB95)/5,0),MOD(ROWS(AB$4:AB95)-1,5)+1)</f>
        <v>-28.84</v>
      </c>
      <c r="AJ95">
        <f>INDEX($AD$4:$AH$90,ROUNDUP(ROWS(AJ$4:AJ95)/5,0),MOD(ROWS(AJ$4:AJ95)-1,5)+1)</f>
        <v>-28.8369</v>
      </c>
    </row>
    <row r="96" spans="12:36" x14ac:dyDescent="0.2">
      <c r="L96">
        <f>INDEX($A$4:$J$33,ROUNDUP(ROWS(L$4:L96)/10,0),MOD(ROWS(L$4:L96)-1,10)+1)</f>
        <v>-33.71</v>
      </c>
      <c r="N96">
        <v>-25.475200000000001</v>
      </c>
      <c r="O96">
        <v>-25.160499999999999</v>
      </c>
      <c r="P96">
        <v>-25.5749</v>
      </c>
      <c r="Q96">
        <v>-25.61</v>
      </c>
      <c r="R96">
        <v>-25.798400000000001</v>
      </c>
      <c r="T96">
        <f>INDEX($N$4:$R$111,ROUNDUP(ROWS(T$4:T96)/5,0),MOD(ROWS(T$4:T96)-1,5)+1)</f>
        <v>-26.96</v>
      </c>
      <c r="V96">
        <v>-27.2012</v>
      </c>
      <c r="W96">
        <v>-27.19</v>
      </c>
      <c r="X96">
        <v>-27.267499999999998</v>
      </c>
      <c r="Y96">
        <v>-27.161999999999999</v>
      </c>
      <c r="Z96">
        <v>-26.9</v>
      </c>
      <c r="AB96">
        <f>INDEX($V$4:$Z$125,ROUNDUP(ROWS(AB$4:AB96)/5,0),MOD(ROWS(AB$4:AB96)-1,5)+1)</f>
        <v>-28.84</v>
      </c>
      <c r="AJ96">
        <f>INDEX($AD$4:$AH$90,ROUNDUP(ROWS(AJ$4:AJ96)/5,0),MOD(ROWS(AJ$4:AJ96)-1,5)+1)</f>
        <v>-29.072800000000001</v>
      </c>
    </row>
    <row r="97" spans="12:36" x14ac:dyDescent="0.2">
      <c r="L97">
        <f>INDEX($A$4:$J$33,ROUNDUP(ROWS(L$4:L97)/10,0),MOD(ROWS(L$4:L97)-1,10)+1)</f>
        <v>-32.549999999999997</v>
      </c>
      <c r="N97">
        <v>-25.674099999999999</v>
      </c>
      <c r="O97">
        <v>-25.859500000000001</v>
      </c>
      <c r="P97">
        <v>-25.706800000000001</v>
      </c>
      <c r="Q97">
        <v>-25.233699999999999</v>
      </c>
      <c r="R97">
        <v>-25.363499999999998</v>
      </c>
      <c r="T97">
        <f>INDEX($N$4:$R$111,ROUNDUP(ROWS(T$4:T97)/5,0),MOD(ROWS(T$4:T97)-1,5)+1)</f>
        <v>-27.155899999999999</v>
      </c>
      <c r="V97">
        <v>-27.298300000000001</v>
      </c>
      <c r="W97">
        <v>-27.55</v>
      </c>
      <c r="X97">
        <v>-27.765000000000001</v>
      </c>
      <c r="Y97">
        <v>-27.477699999999999</v>
      </c>
      <c r="Z97">
        <v>-26.61</v>
      </c>
      <c r="AB97">
        <f>INDEX($V$4:$Z$125,ROUNDUP(ROWS(AB$4:AB97)/5,0),MOD(ROWS(AB$4:AB97)-1,5)+1)</f>
        <v>-27.893000000000001</v>
      </c>
      <c r="AJ97">
        <f>INDEX($AD$4:$AH$90,ROUNDUP(ROWS(AJ$4:AJ97)/5,0),MOD(ROWS(AJ$4:AJ97)-1,5)+1)</f>
        <v>-28.074100000000001</v>
      </c>
    </row>
    <row r="98" spans="12:36" x14ac:dyDescent="0.2">
      <c r="L98">
        <f>INDEX($A$4:$J$33,ROUNDUP(ROWS(L$4:L98)/10,0),MOD(ROWS(L$4:L98)-1,10)+1)</f>
        <v>-32.01</v>
      </c>
      <c r="N98">
        <v>-25.1</v>
      </c>
      <c r="O98">
        <v>-25.637599999999999</v>
      </c>
      <c r="P98">
        <v>-25.830300000000001</v>
      </c>
      <c r="Q98">
        <v>-25.822099999999999</v>
      </c>
      <c r="R98">
        <v>-25.652100000000001</v>
      </c>
      <c r="T98">
        <f>INDEX($N$4:$R$111,ROUNDUP(ROWS(T$4:T98)/5,0),MOD(ROWS(T$4:T98)-1,5)+1)</f>
        <v>-27.21</v>
      </c>
      <c r="V98">
        <v>-26.668099999999999</v>
      </c>
      <c r="W98">
        <v>-26.71</v>
      </c>
      <c r="X98">
        <v>-27.585100000000001</v>
      </c>
      <c r="Y98">
        <v>-27.407900000000001</v>
      </c>
      <c r="Z98">
        <v>-26.46</v>
      </c>
      <c r="AB98">
        <f>INDEX($V$4:$Z$125,ROUNDUP(ROWS(AB$4:AB98)/5,0),MOD(ROWS(AB$4:AB98)-1,5)+1)</f>
        <v>-26.96</v>
      </c>
      <c r="AJ98">
        <f>INDEX($AD$4:$AH$90,ROUNDUP(ROWS(AJ$4:AJ98)/5,0),MOD(ROWS(AJ$4:AJ98)-1,5)+1)</f>
        <v>-27.787400000000002</v>
      </c>
    </row>
    <row r="99" spans="12:36" x14ac:dyDescent="0.2">
      <c r="L99">
        <f>INDEX($A$4:$J$33,ROUNDUP(ROWS(L$4:L99)/10,0),MOD(ROWS(L$4:L99)-1,10)+1)</f>
        <v>-31.55</v>
      </c>
      <c r="N99">
        <v>-25.3232</v>
      </c>
      <c r="O99">
        <v>-25.34</v>
      </c>
      <c r="P99">
        <v>-25.936299999999999</v>
      </c>
      <c r="Q99">
        <v>-25.437899999999999</v>
      </c>
      <c r="R99">
        <v>-25.709399999999999</v>
      </c>
      <c r="T99">
        <f>INDEX($N$4:$R$111,ROUNDUP(ROWS(T$4:T99)/5,0),MOD(ROWS(T$4:T99)-1,5)+1)</f>
        <v>-27.21</v>
      </c>
      <c r="V99">
        <v>-26.578499999999998</v>
      </c>
      <c r="W99">
        <v>-26.67</v>
      </c>
      <c r="X99">
        <v>-26.7849</v>
      </c>
      <c r="Y99">
        <v>-26.849799999999998</v>
      </c>
      <c r="Z99">
        <v>-27.04</v>
      </c>
      <c r="AB99">
        <f>INDEX($V$4:$Z$125,ROUNDUP(ROWS(AB$4:AB99)/5,0),MOD(ROWS(AB$4:AB99)-1,5)+1)</f>
        <v>-26.96</v>
      </c>
      <c r="AJ99">
        <f>INDEX($AD$4:$AH$90,ROUNDUP(ROWS(AJ$4:AJ99)/5,0),MOD(ROWS(AJ$4:AJ99)-1,5)+1)</f>
        <v>-29.131699999999999</v>
      </c>
    </row>
    <row r="100" spans="12:36" x14ac:dyDescent="0.2">
      <c r="L100">
        <f>INDEX($A$4:$J$33,ROUNDUP(ROWS(L$4:L100)/10,0),MOD(ROWS(L$4:L100)-1,10)+1)</f>
        <v>-31.67</v>
      </c>
      <c r="N100">
        <v>-26.169899999999998</v>
      </c>
      <c r="O100">
        <v>-26.787700000000001</v>
      </c>
      <c r="P100">
        <v>-27.334900000000001</v>
      </c>
      <c r="Q100">
        <v>-26.6</v>
      </c>
      <c r="R100">
        <v>-26.490500000000001</v>
      </c>
      <c r="T100">
        <f>INDEX($N$4:$R$111,ROUNDUP(ROWS(T$4:T100)/5,0),MOD(ROWS(T$4:T100)-1,5)+1)</f>
        <v>-27.21</v>
      </c>
      <c r="V100">
        <v>-28.214700000000001</v>
      </c>
      <c r="W100">
        <v>-28.146999999999998</v>
      </c>
      <c r="X100">
        <v>-27.6</v>
      </c>
      <c r="Y100">
        <v>-27.776199999999999</v>
      </c>
      <c r="Z100">
        <v>-28.022200000000002</v>
      </c>
      <c r="AB100">
        <f>INDEX($V$4:$Z$125,ROUNDUP(ROWS(AB$4:AB100)/5,0),MOD(ROWS(AB$4:AB100)-1,5)+1)</f>
        <v>-26.96</v>
      </c>
      <c r="AJ100">
        <f>INDEX($AD$4:$AH$90,ROUNDUP(ROWS(AJ$4:AJ100)/5,0),MOD(ROWS(AJ$4:AJ100)-1,5)+1)</f>
        <v>-28.886800000000001</v>
      </c>
    </row>
    <row r="101" spans="12:36" x14ac:dyDescent="0.2">
      <c r="L101">
        <f>INDEX($A$4:$J$33,ROUNDUP(ROWS(L$4:L101)/10,0),MOD(ROWS(L$4:L101)-1,10)+1)</f>
        <v>-31.86</v>
      </c>
      <c r="N101">
        <v>-25.750800000000002</v>
      </c>
      <c r="O101">
        <v>-25.1099</v>
      </c>
      <c r="P101">
        <v>-24.7818</v>
      </c>
      <c r="Q101">
        <v>-24.606999999999999</v>
      </c>
      <c r="R101">
        <v>-24.363499999999998</v>
      </c>
      <c r="T101">
        <f>INDEX($N$4:$R$111,ROUNDUP(ROWS(T$4:T101)/5,0),MOD(ROWS(T$4:T101)-1,5)+1)</f>
        <v>-27.121300000000002</v>
      </c>
      <c r="V101">
        <v>-28.72</v>
      </c>
      <c r="W101">
        <v>-29.173500000000001</v>
      </c>
      <c r="X101">
        <v>-28.7788</v>
      </c>
      <c r="Y101">
        <v>-28.26</v>
      </c>
      <c r="Z101">
        <v>-27.434799999999999</v>
      </c>
      <c r="AB101">
        <f>INDEX($V$4:$Z$125,ROUNDUP(ROWS(AB$4:AB101)/5,0),MOD(ROWS(AB$4:AB101)-1,5)+1)</f>
        <v>-26.815200000000001</v>
      </c>
      <c r="AJ101">
        <f>INDEX($AD$4:$AH$90,ROUNDUP(ROWS(AJ$4:AJ101)/5,0),MOD(ROWS(AJ$4:AJ101)-1,5)+1)</f>
        <v>-27.883800000000001</v>
      </c>
    </row>
    <row r="102" spans="12:36" x14ac:dyDescent="0.2">
      <c r="L102">
        <f>INDEX($A$4:$J$33,ROUNDUP(ROWS(L$4:L102)/10,0),MOD(ROWS(L$4:L102)-1,10)+1)</f>
        <v>-31.9</v>
      </c>
      <c r="N102">
        <v>-24.87</v>
      </c>
      <c r="O102">
        <v>-25.282599999999999</v>
      </c>
      <c r="P102">
        <v>-25.323599999999999</v>
      </c>
      <c r="Q102">
        <v>-25.5138</v>
      </c>
      <c r="R102">
        <v>-26.48</v>
      </c>
      <c r="T102">
        <f>INDEX($N$4:$R$111,ROUNDUP(ROWS(T$4:T102)/5,0),MOD(ROWS(T$4:T102)-1,5)+1)</f>
        <v>-27.12</v>
      </c>
      <c r="V102">
        <v>-27.499500000000001</v>
      </c>
      <c r="W102">
        <v>-27.83</v>
      </c>
      <c r="X102">
        <v>-28.602699999999999</v>
      </c>
      <c r="Y102">
        <v>-28.747900000000001</v>
      </c>
      <c r="Z102">
        <v>-28.55</v>
      </c>
      <c r="AB102">
        <f>INDEX($V$4:$Z$125,ROUNDUP(ROWS(AB$4:AB102)/5,0),MOD(ROWS(AB$4:AB102)-1,5)+1)</f>
        <v>-26.74</v>
      </c>
      <c r="AJ102">
        <f>INDEX($AD$4:$AH$90,ROUNDUP(ROWS(AJ$4:AJ102)/5,0),MOD(ROWS(AJ$4:AJ102)-1,5)+1)</f>
        <v>-27.384599999999999</v>
      </c>
    </row>
    <row r="103" spans="12:36" x14ac:dyDescent="0.2">
      <c r="L103">
        <f>INDEX($A$4:$J$33,ROUNDUP(ROWS(L$4:L103)/10,0),MOD(ROWS(L$4:L103)-1,10)+1)</f>
        <v>-31.91</v>
      </c>
      <c r="N103">
        <v>-25.953700000000001</v>
      </c>
      <c r="O103">
        <v>-25.6617</v>
      </c>
      <c r="P103">
        <v>-25.656700000000001</v>
      </c>
      <c r="Q103">
        <v>-25.8111</v>
      </c>
      <c r="R103">
        <v>-25.853300000000001</v>
      </c>
      <c r="T103">
        <f>INDEX($N$4:$R$111,ROUNDUP(ROWS(T$4:T103)/5,0),MOD(ROWS(T$4:T103)-1,5)+1)</f>
        <v>-27.12</v>
      </c>
      <c r="V103">
        <v>-27.0578</v>
      </c>
      <c r="W103">
        <v>-26.543099999999999</v>
      </c>
      <c r="X103">
        <v>-27.1</v>
      </c>
      <c r="Y103">
        <v>-27.1</v>
      </c>
      <c r="Z103">
        <v>-27.1006</v>
      </c>
      <c r="AB103">
        <f>INDEX($V$4:$Z$125,ROUNDUP(ROWS(AB$4:AB103)/5,0),MOD(ROWS(AB$4:AB103)-1,5)+1)</f>
        <v>-26.74</v>
      </c>
      <c r="AJ103">
        <f>INDEX($AD$4:$AH$90,ROUNDUP(ROWS(AJ$4:AJ103)/5,0),MOD(ROWS(AJ$4:AJ103)-1,5)+1)</f>
        <v>-27.653400000000001</v>
      </c>
    </row>
    <row r="104" spans="12:36" x14ac:dyDescent="0.2">
      <c r="L104">
        <f>INDEX($A$4:$J$33,ROUNDUP(ROWS(L$4:L104)/10,0),MOD(ROWS(L$4:L104)-1,10)+1)</f>
        <v>-31.92</v>
      </c>
      <c r="N104">
        <v>-25.38</v>
      </c>
      <c r="O104">
        <v>-25.656400000000001</v>
      </c>
      <c r="P104">
        <v>-25.776599999999998</v>
      </c>
      <c r="Q104">
        <v>-26.162400000000002</v>
      </c>
      <c r="R104">
        <v>-26.330100000000002</v>
      </c>
      <c r="T104">
        <f>INDEX($N$4:$R$111,ROUNDUP(ROWS(T$4:T104)/5,0),MOD(ROWS(T$4:T104)-1,5)+1)</f>
        <v>-27.159800000000001</v>
      </c>
      <c r="V104">
        <v>-27.11</v>
      </c>
      <c r="W104">
        <v>-26.9954</v>
      </c>
      <c r="X104">
        <v>-26.9178</v>
      </c>
      <c r="Y104">
        <v>-26.721699999999998</v>
      </c>
      <c r="Z104">
        <v>-26.09</v>
      </c>
      <c r="AB104">
        <f>INDEX($V$4:$Z$125,ROUNDUP(ROWS(AB$4:AB104)/5,0),MOD(ROWS(AB$4:AB104)-1,5)+1)</f>
        <v>-26.74</v>
      </c>
      <c r="AJ104">
        <f>INDEX($AD$4:$AH$90,ROUNDUP(ROWS(AJ$4:AJ104)/5,0),MOD(ROWS(AJ$4:AJ104)-1,5)+1)</f>
        <v>-27.7807</v>
      </c>
    </row>
    <row r="105" spans="12:36" x14ac:dyDescent="0.2">
      <c r="L105">
        <f>INDEX($A$4:$J$33,ROUNDUP(ROWS(L$4:L105)/10,0),MOD(ROWS(L$4:L105)-1,10)+1)</f>
        <v>-32.21</v>
      </c>
      <c r="N105">
        <v>-26.319900000000001</v>
      </c>
      <c r="O105">
        <v>-26.160699999999999</v>
      </c>
      <c r="P105">
        <v>-25.3203</v>
      </c>
      <c r="Q105">
        <v>-25.66</v>
      </c>
      <c r="R105">
        <v>-25.312000000000001</v>
      </c>
      <c r="T105">
        <f>INDEX($N$4:$R$111,ROUNDUP(ROWS(T$4:T105)/5,0),MOD(ROWS(T$4:T105)-1,5)+1)</f>
        <v>-27.27</v>
      </c>
      <c r="V105">
        <v>-26.9453</v>
      </c>
      <c r="W105">
        <v>-26.3475</v>
      </c>
      <c r="X105">
        <v>-26.888500000000001</v>
      </c>
      <c r="Y105">
        <v>-27.700299999999999</v>
      </c>
      <c r="Z105">
        <v>-28.041</v>
      </c>
      <c r="AB105">
        <f>INDEX($V$4:$Z$125,ROUNDUP(ROWS(AB$4:AB105)/5,0),MOD(ROWS(AB$4:AB105)-1,5)+1)</f>
        <v>-28.4864</v>
      </c>
      <c r="AJ105">
        <f>INDEX($AD$4:$AH$90,ROUNDUP(ROWS(AJ$4:AJ105)/5,0),MOD(ROWS(AJ$4:AJ105)-1,5)+1)</f>
        <v>-27.426300000000001</v>
      </c>
    </row>
    <row r="106" spans="12:36" x14ac:dyDescent="0.2">
      <c r="L106">
        <f>INDEX($A$4:$J$33,ROUNDUP(ROWS(L$4:L106)/10,0),MOD(ROWS(L$4:L106)-1,10)+1)</f>
        <v>-31.78</v>
      </c>
      <c r="N106">
        <v>-25.7502</v>
      </c>
      <c r="O106">
        <v>-25.6722</v>
      </c>
      <c r="P106">
        <v>-25.509699999999999</v>
      </c>
      <c r="Q106">
        <v>-25.715299999999999</v>
      </c>
      <c r="R106">
        <v>-25.4603</v>
      </c>
      <c r="T106">
        <f>INDEX($N$4:$R$111,ROUNDUP(ROWS(T$4:T106)/5,0),MOD(ROWS(T$4:T106)-1,5)+1)</f>
        <v>-27.27</v>
      </c>
      <c r="V106">
        <v>-27.46</v>
      </c>
      <c r="W106">
        <v>-26.883500000000002</v>
      </c>
      <c r="X106">
        <v>-27.375399999999999</v>
      </c>
      <c r="Y106">
        <v>-27.4879</v>
      </c>
      <c r="Z106">
        <v>-27.258800000000001</v>
      </c>
      <c r="AB106">
        <f>INDEX($V$4:$Z$125,ROUNDUP(ROWS(AB$4:AB106)/5,0),MOD(ROWS(AB$4:AB106)-1,5)+1)</f>
        <v>-28.84</v>
      </c>
      <c r="AJ106">
        <f>INDEX($AD$4:$AH$90,ROUNDUP(ROWS(AJ$4:AJ106)/5,0),MOD(ROWS(AJ$4:AJ106)-1,5)+1)</f>
        <v>-27.8352</v>
      </c>
    </row>
    <row r="107" spans="12:36" x14ac:dyDescent="0.2">
      <c r="L107">
        <f>INDEX($A$4:$J$33,ROUNDUP(ROWS(L$4:L107)/10,0),MOD(ROWS(L$4:L107)-1,10)+1)</f>
        <v>-33.79</v>
      </c>
      <c r="N107">
        <v>-24.99</v>
      </c>
      <c r="O107">
        <v>-25.3004</v>
      </c>
      <c r="P107">
        <v>-25.927700000000002</v>
      </c>
      <c r="Q107">
        <v>-25.5944</v>
      </c>
      <c r="R107">
        <v>-25.625</v>
      </c>
      <c r="T107">
        <f>INDEX($N$4:$R$111,ROUNDUP(ROWS(T$4:T107)/5,0),MOD(ROWS(T$4:T107)-1,5)+1)</f>
        <v>-27.27</v>
      </c>
      <c r="V107">
        <v>-28.42</v>
      </c>
      <c r="W107">
        <v>-27.853999999999999</v>
      </c>
      <c r="X107">
        <v>-27.162600000000001</v>
      </c>
      <c r="Y107">
        <v>-26.934000000000001</v>
      </c>
      <c r="Z107">
        <v>-26.997199999999999</v>
      </c>
      <c r="AB107">
        <f>INDEX($V$4:$Z$125,ROUNDUP(ROWS(AB$4:AB107)/5,0),MOD(ROWS(AB$4:AB107)-1,5)+1)</f>
        <v>-28.84</v>
      </c>
      <c r="AJ107">
        <f>INDEX($AD$4:$AH$90,ROUNDUP(ROWS(AJ$4:AJ107)/5,0),MOD(ROWS(AJ$4:AJ107)-1,5)+1)</f>
        <v>-28.222000000000001</v>
      </c>
    </row>
    <row r="108" spans="12:36" x14ac:dyDescent="0.2">
      <c r="L108">
        <f>INDEX($A$4:$J$33,ROUNDUP(ROWS(L$4:L108)/10,0),MOD(ROWS(L$4:L108)-1,10)+1)</f>
        <v>-34.68</v>
      </c>
      <c r="N108">
        <v>-25.68</v>
      </c>
      <c r="O108">
        <v>-25.6647</v>
      </c>
      <c r="P108">
        <v>-25.760300000000001</v>
      </c>
      <c r="Q108">
        <v>-25.929500000000001</v>
      </c>
      <c r="R108">
        <v>-26.023199999999999</v>
      </c>
      <c r="T108">
        <f>INDEX($N$4:$R$111,ROUNDUP(ROWS(T$4:T108)/5,0),MOD(ROWS(T$4:T108)-1,5)+1)</f>
        <v>-27.220700000000001</v>
      </c>
      <c r="V108">
        <v>-26.92</v>
      </c>
      <c r="W108">
        <v>-26.3232</v>
      </c>
      <c r="X108">
        <v>-27.0136</v>
      </c>
      <c r="Y108">
        <v>-27.377500000000001</v>
      </c>
      <c r="Z108">
        <v>-27.076599999999999</v>
      </c>
      <c r="AB108">
        <f>INDEX($V$4:$Z$125,ROUNDUP(ROWS(AB$4:AB108)/5,0),MOD(ROWS(AB$4:AB108)-1,5)+1)</f>
        <v>-28.84</v>
      </c>
      <c r="AJ108">
        <f>INDEX($AD$4:$AH$90,ROUNDUP(ROWS(AJ$4:AJ108)/5,0),MOD(ROWS(AJ$4:AJ108)-1,5)+1)</f>
        <v>-28.351099999999999</v>
      </c>
    </row>
    <row r="109" spans="12:36" x14ac:dyDescent="0.2">
      <c r="L109">
        <f>INDEX($A$4:$J$33,ROUNDUP(ROWS(L$4:L109)/10,0),MOD(ROWS(L$4:L109)-1,10)+1)</f>
        <v>-33.950000000000003</v>
      </c>
      <c r="N109">
        <v>-26.283899999999999</v>
      </c>
      <c r="O109">
        <v>-26.077300000000001</v>
      </c>
      <c r="P109">
        <v>-25.85</v>
      </c>
      <c r="Q109">
        <v>-26.275300000000001</v>
      </c>
      <c r="R109">
        <v>-26.085000000000001</v>
      </c>
      <c r="T109">
        <f>INDEX($N$4:$R$111,ROUNDUP(ROWS(T$4:T109)/5,0),MOD(ROWS(T$4:T109)-1,5)+1)</f>
        <v>-27.19</v>
      </c>
      <c r="V109">
        <v>-26.062899999999999</v>
      </c>
      <c r="W109">
        <v>-26.47</v>
      </c>
      <c r="X109">
        <v>-26.874600000000001</v>
      </c>
      <c r="Y109">
        <v>-27.261399999999998</v>
      </c>
      <c r="Z109">
        <v>-26.664999999999999</v>
      </c>
      <c r="AB109">
        <f>INDEX($V$4:$Z$125,ROUNDUP(ROWS(AB$4:AB109)/5,0),MOD(ROWS(AB$4:AB109)-1,5)+1)</f>
        <v>-27.881699999999999</v>
      </c>
      <c r="AJ109">
        <f>INDEX($AD$4:$AH$90,ROUNDUP(ROWS(AJ$4:AJ109)/5,0),MOD(ROWS(AJ$4:AJ109)-1,5)+1)</f>
        <v>-28.7196</v>
      </c>
    </row>
    <row r="110" spans="12:36" x14ac:dyDescent="0.2">
      <c r="L110">
        <f>INDEX($A$4:$J$33,ROUNDUP(ROWS(L$4:L110)/10,0),MOD(ROWS(L$4:L110)-1,10)+1)</f>
        <v>-33.729999999999997</v>
      </c>
      <c r="N110">
        <v>-25.988800000000001</v>
      </c>
      <c r="O110">
        <v>-26.4072</v>
      </c>
      <c r="P110">
        <v>-26.607299999999999</v>
      </c>
      <c r="Q110">
        <v>-26.7102</v>
      </c>
      <c r="R110">
        <v>-27.106200000000001</v>
      </c>
      <c r="T110">
        <f>INDEX($N$4:$R$111,ROUNDUP(ROWS(T$4:T110)/5,0),MOD(ROWS(T$4:T110)-1,5)+1)</f>
        <v>-27.19</v>
      </c>
      <c r="V110">
        <v>-26.3445</v>
      </c>
      <c r="W110">
        <v>-26.688199999999998</v>
      </c>
      <c r="X110">
        <v>-26.256399999999999</v>
      </c>
      <c r="Y110">
        <v>-26.558599999999998</v>
      </c>
      <c r="Z110">
        <v>-27.664300000000001</v>
      </c>
      <c r="AB110">
        <f>INDEX($V$4:$Z$125,ROUNDUP(ROWS(AB$4:AB110)/5,0),MOD(ROWS(AB$4:AB110)-1,5)+1)</f>
        <v>-27.87</v>
      </c>
      <c r="AJ110">
        <f>INDEX($AD$4:$AH$90,ROUNDUP(ROWS(AJ$4:AJ110)/5,0),MOD(ROWS(AJ$4:AJ110)-1,5)+1)</f>
        <v>-27.7227</v>
      </c>
    </row>
    <row r="111" spans="12:36" x14ac:dyDescent="0.2">
      <c r="L111">
        <f>INDEX($A$4:$J$33,ROUNDUP(ROWS(L$4:L111)/10,0),MOD(ROWS(L$4:L111)-1,10)+1)</f>
        <v>-33.82</v>
      </c>
      <c r="N111">
        <v>-27.402799999999999</v>
      </c>
      <c r="O111">
        <v>-27.034099999999999</v>
      </c>
      <c r="P111">
        <v>-26.747900000000001</v>
      </c>
      <c r="Q111">
        <v>-26.71</v>
      </c>
      <c r="R111">
        <v>-26.418500000000002</v>
      </c>
      <c r="T111">
        <f>INDEX($N$4:$R$111,ROUNDUP(ROWS(T$4:T111)/5,0),MOD(ROWS(T$4:T111)-1,5)+1)</f>
        <v>-27.19</v>
      </c>
      <c r="V111">
        <v>-27.767900000000001</v>
      </c>
      <c r="W111">
        <v>-27.52</v>
      </c>
      <c r="X111">
        <v>-26.571899999999999</v>
      </c>
      <c r="Y111">
        <v>-25.980699999999999</v>
      </c>
      <c r="Z111">
        <v>-26.930299999999999</v>
      </c>
      <c r="AB111">
        <f>INDEX($V$4:$Z$125,ROUNDUP(ROWS(AB$4:AB111)/5,0),MOD(ROWS(AB$4:AB111)-1,5)+1)</f>
        <v>-27.87</v>
      </c>
      <c r="AJ111">
        <f>INDEX($AD$4:$AH$90,ROUNDUP(ROWS(AJ$4:AJ111)/5,0),MOD(ROWS(AJ$4:AJ111)-1,5)+1)</f>
        <v>-27.736599999999999</v>
      </c>
    </row>
    <row r="112" spans="12:36" x14ac:dyDescent="0.2">
      <c r="L112">
        <f>INDEX($A$4:$J$33,ROUNDUP(ROWS(L$4:L112)/10,0),MOD(ROWS(L$4:L112)-1,10)+1)</f>
        <v>-33.44</v>
      </c>
      <c r="T112">
        <f>INDEX($N$4:$R$111,ROUNDUP(ROWS(T$4:T112)/5,0),MOD(ROWS(T$4:T112)-1,5)+1)</f>
        <v>-27.665299999999998</v>
      </c>
      <c r="V112">
        <v>-27.8977</v>
      </c>
      <c r="W112">
        <v>-27.89</v>
      </c>
      <c r="X112">
        <v>-26.607199999999999</v>
      </c>
      <c r="Y112">
        <v>-25.821200000000001</v>
      </c>
      <c r="Z112">
        <v>-25.714099999999998</v>
      </c>
      <c r="AB112">
        <f>INDEX($V$4:$Z$125,ROUNDUP(ROWS(AB$4:AB112)/5,0),MOD(ROWS(AB$4:AB112)-1,5)+1)</f>
        <v>-27.682500000000001</v>
      </c>
      <c r="AJ112">
        <f>INDEX($AD$4:$AH$90,ROUNDUP(ROWS(AJ$4:AJ112)/5,0),MOD(ROWS(AJ$4:AJ112)-1,5)+1)</f>
        <v>-27.767700000000001</v>
      </c>
    </row>
    <row r="113" spans="12:36" x14ac:dyDescent="0.2">
      <c r="L113">
        <f>INDEX($A$4:$J$33,ROUNDUP(ROWS(L$4:L113)/10,0),MOD(ROWS(L$4:L113)-1,10)+1)</f>
        <v>-32.270000000000003</v>
      </c>
      <c r="T113">
        <f>INDEX($N$4:$R$111,ROUNDUP(ROWS(T$4:T113)/5,0),MOD(ROWS(T$4:T113)-1,5)+1)</f>
        <v>-27.68</v>
      </c>
      <c r="V113">
        <v>-26.321000000000002</v>
      </c>
      <c r="W113">
        <v>-27.77</v>
      </c>
      <c r="X113">
        <v>-27.724699999999999</v>
      </c>
      <c r="Y113">
        <v>-27.649799999999999</v>
      </c>
      <c r="Z113">
        <v>-27.476099999999999</v>
      </c>
      <c r="AB113">
        <f>INDEX($V$4:$Z$125,ROUNDUP(ROWS(AB$4:AB113)/5,0),MOD(ROWS(AB$4:AB113)-1,5)+1)</f>
        <v>-26.57</v>
      </c>
      <c r="AJ113">
        <f>INDEX($AD$4:$AH$90,ROUNDUP(ROWS(AJ$4:AJ113)/5,0),MOD(ROWS(AJ$4:AJ113)-1,5)+1)</f>
        <v>-27.621200000000002</v>
      </c>
    </row>
    <row r="114" spans="12:36" x14ac:dyDescent="0.2">
      <c r="L114">
        <f>INDEX($A$4:$J$33,ROUNDUP(ROWS(L$4:L114)/10,0),MOD(ROWS(L$4:L114)-1,10)+1)</f>
        <v>-32.51</v>
      </c>
      <c r="T114">
        <f>INDEX($N$4:$R$111,ROUNDUP(ROWS(T$4:T114)/5,0),MOD(ROWS(T$4:T114)-1,5)+1)</f>
        <v>-27.68</v>
      </c>
      <c r="V114">
        <v>-26.96</v>
      </c>
      <c r="W114">
        <v>-28.063199999999998</v>
      </c>
      <c r="X114">
        <v>-27.360299999999999</v>
      </c>
      <c r="Y114">
        <v>-26.523099999999999</v>
      </c>
      <c r="Z114">
        <v>-25.92</v>
      </c>
      <c r="AB114">
        <f>INDEX($V$4:$Z$125,ROUNDUP(ROWS(AB$4:AB114)/5,0),MOD(ROWS(AB$4:AB114)-1,5)+1)</f>
        <v>-26.57</v>
      </c>
      <c r="AJ114">
        <f>INDEX($AD$4:$AH$90,ROUNDUP(ROWS(AJ$4:AJ114)/5,0),MOD(ROWS(AJ$4:AJ114)-1,5)+1)</f>
        <v>-27.832599999999999</v>
      </c>
    </row>
    <row r="115" spans="12:36" x14ac:dyDescent="0.2">
      <c r="L115">
        <f>INDEX($A$4:$J$33,ROUNDUP(ROWS(L$4:L115)/10,0),MOD(ROWS(L$4:L115)-1,10)+1)</f>
        <v>-32.549999999999997</v>
      </c>
      <c r="T115">
        <f>INDEX($N$4:$R$111,ROUNDUP(ROWS(T$4:T115)/5,0),MOD(ROWS(T$4:T115)-1,5)+1)</f>
        <v>-27.369900000000001</v>
      </c>
      <c r="V115">
        <v>-26.7989</v>
      </c>
      <c r="W115">
        <v>-27.053699999999999</v>
      </c>
      <c r="X115">
        <v>-27.0032</v>
      </c>
      <c r="Y115">
        <v>-26.76</v>
      </c>
      <c r="Z115">
        <v>-26.869800000000001</v>
      </c>
      <c r="AB115">
        <f>INDEX($V$4:$Z$125,ROUNDUP(ROWS(AB$4:AB115)/5,0),MOD(ROWS(AB$4:AB115)-1,5)+1)</f>
        <v>-26.57</v>
      </c>
      <c r="AJ115">
        <f>INDEX($AD$4:$AH$90,ROUNDUP(ROWS(AJ$4:AJ115)/5,0),MOD(ROWS(AJ$4:AJ115)-1,5)+1)</f>
        <v>-28.035599999999999</v>
      </c>
    </row>
    <row r="116" spans="12:36" x14ac:dyDescent="0.2">
      <c r="L116">
        <f>INDEX($A$4:$J$33,ROUNDUP(ROWS(L$4:L116)/10,0),MOD(ROWS(L$4:L116)-1,10)+1)</f>
        <v>-31.92</v>
      </c>
      <c r="T116">
        <f>INDEX($N$4:$R$111,ROUNDUP(ROWS(T$4:T116)/5,0),MOD(ROWS(T$4:T116)-1,5)+1)</f>
        <v>-26.73</v>
      </c>
      <c r="V116">
        <v>-26.9068</v>
      </c>
      <c r="W116">
        <v>-26.59</v>
      </c>
      <c r="X116">
        <v>-26.126100000000001</v>
      </c>
      <c r="Y116">
        <v>-26.07</v>
      </c>
      <c r="Z116">
        <v>-26.499400000000001</v>
      </c>
      <c r="AB116">
        <f>INDEX($V$4:$Z$125,ROUNDUP(ROWS(AB$4:AB116)/5,0),MOD(ROWS(AB$4:AB116)-1,5)+1)</f>
        <v>-26.518699999999999</v>
      </c>
      <c r="AJ116">
        <f>INDEX($AD$4:$AH$90,ROUNDUP(ROWS(AJ$4:AJ116)/5,0),MOD(ROWS(AJ$4:AJ116)-1,5)+1)</f>
        <v>-28.321100000000001</v>
      </c>
    </row>
    <row r="117" spans="12:36" x14ac:dyDescent="0.2">
      <c r="L117">
        <f>INDEX($A$4:$J$33,ROUNDUP(ROWS(L$4:L117)/10,0),MOD(ROWS(L$4:L117)-1,10)+1)</f>
        <v>-32.049999999999997</v>
      </c>
      <c r="T117">
        <f>INDEX($N$4:$R$111,ROUNDUP(ROWS(T$4:T117)/5,0),MOD(ROWS(T$4:T117)-1,5)+1)</f>
        <v>-26.73</v>
      </c>
      <c r="V117">
        <v>-27.297599999999999</v>
      </c>
      <c r="W117">
        <v>-27.4907</v>
      </c>
      <c r="X117">
        <v>-26.69</v>
      </c>
      <c r="Y117">
        <v>-27.018599999999999</v>
      </c>
      <c r="Z117">
        <v>-27.457799999999999</v>
      </c>
      <c r="AB117">
        <f>INDEX($V$4:$Z$125,ROUNDUP(ROWS(AB$4:AB117)/5,0),MOD(ROWS(AB$4:AB117)-1,5)+1)</f>
        <v>-26.41</v>
      </c>
      <c r="AJ117">
        <f>INDEX($AD$4:$AH$90,ROUNDUP(ROWS(AJ$4:AJ117)/5,0),MOD(ROWS(AJ$4:AJ117)-1,5)+1)</f>
        <v>-28.3416</v>
      </c>
    </row>
    <row r="118" spans="12:36" x14ac:dyDescent="0.2">
      <c r="L118">
        <f>INDEX($A$4:$J$33,ROUNDUP(ROWS(L$4:L118)/10,0),MOD(ROWS(L$4:L118)-1,10)+1)</f>
        <v>-32.99</v>
      </c>
      <c r="T118">
        <f>INDEX($N$4:$R$111,ROUNDUP(ROWS(T$4:T118)/5,0),MOD(ROWS(T$4:T118)-1,5)+1)</f>
        <v>-26.73</v>
      </c>
      <c r="V118">
        <v>-26.62</v>
      </c>
      <c r="W118">
        <v>-26.729600000000001</v>
      </c>
      <c r="X118">
        <v>-26.7818</v>
      </c>
      <c r="Y118">
        <v>-26.71</v>
      </c>
      <c r="Z118">
        <v>-27.632200000000001</v>
      </c>
      <c r="AB118">
        <f>INDEX($V$4:$Z$125,ROUNDUP(ROWS(AB$4:AB118)/5,0),MOD(ROWS(AB$4:AB118)-1,5)+1)</f>
        <v>-26.41</v>
      </c>
      <c r="AJ118">
        <f>INDEX($AD$4:$AH$90,ROUNDUP(ROWS(AJ$4:AJ118)/5,0),MOD(ROWS(AJ$4:AJ118)-1,5)+1)</f>
        <v>-27.577999999999999</v>
      </c>
    </row>
    <row r="119" spans="12:36" x14ac:dyDescent="0.2">
      <c r="L119">
        <f>INDEX($A$4:$J$33,ROUNDUP(ROWS(L$4:L119)/10,0),MOD(ROWS(L$4:L119)-1,10)+1)</f>
        <v>-32.880000000000003</v>
      </c>
      <c r="T119">
        <f>INDEX($N$4:$R$111,ROUNDUP(ROWS(T$4:T119)/5,0),MOD(ROWS(T$4:T119)-1,5)+1)</f>
        <v>-27.0608</v>
      </c>
      <c r="V119">
        <v>-27.6403</v>
      </c>
      <c r="W119">
        <v>-27.28</v>
      </c>
      <c r="X119">
        <v>-27.857700000000001</v>
      </c>
      <c r="Y119">
        <v>-27.395800000000001</v>
      </c>
      <c r="Z119">
        <v>-26.894600000000001</v>
      </c>
      <c r="AB119">
        <f>INDEX($V$4:$Z$125,ROUNDUP(ROWS(AB$4:AB119)/5,0),MOD(ROWS(AB$4:AB119)-1,5)+1)</f>
        <v>-26.607800000000001</v>
      </c>
      <c r="AJ119">
        <f>INDEX($AD$4:$AH$90,ROUNDUP(ROWS(AJ$4:AJ119)/5,0),MOD(ROWS(AJ$4:AJ119)-1,5)+1)</f>
        <v>-28.1555</v>
      </c>
    </row>
    <row r="120" spans="12:36" x14ac:dyDescent="0.2">
      <c r="L120">
        <f>INDEX($A$4:$J$33,ROUNDUP(ROWS(L$4:L120)/10,0),MOD(ROWS(L$4:L120)-1,10)+1)</f>
        <v>-32.159999999999997</v>
      </c>
      <c r="T120">
        <f>INDEX($N$4:$R$111,ROUNDUP(ROWS(T$4:T120)/5,0),MOD(ROWS(T$4:T120)-1,5)+1)</f>
        <v>-27.22</v>
      </c>
      <c r="V120">
        <v>-26.16</v>
      </c>
      <c r="W120">
        <v>-27.084199999999999</v>
      </c>
      <c r="X120">
        <v>-27.718800000000002</v>
      </c>
      <c r="Y120">
        <v>-28.35</v>
      </c>
      <c r="Z120">
        <v>-26.856200000000001</v>
      </c>
      <c r="AB120">
        <f>INDEX($V$4:$Z$125,ROUNDUP(ROWS(AB$4:AB120)/5,0),MOD(ROWS(AB$4:AB120)-1,5)+1)</f>
        <v>-27.37</v>
      </c>
      <c r="AJ120">
        <f>INDEX($AD$4:$AH$90,ROUNDUP(ROWS(AJ$4:AJ120)/5,0),MOD(ROWS(AJ$4:AJ120)-1,5)+1)</f>
        <v>-27.252600000000001</v>
      </c>
    </row>
    <row r="121" spans="12:36" x14ac:dyDescent="0.2">
      <c r="L121">
        <f>INDEX($A$4:$J$33,ROUNDUP(ROWS(L$4:L121)/10,0),MOD(ROWS(L$4:L121)-1,10)+1)</f>
        <v>-32.31</v>
      </c>
      <c r="T121">
        <f>INDEX($N$4:$R$111,ROUNDUP(ROWS(T$4:T121)/5,0),MOD(ROWS(T$4:T121)-1,5)+1)</f>
        <v>-27.22</v>
      </c>
      <c r="V121">
        <v>-27.1614</v>
      </c>
      <c r="W121">
        <v>-27.548500000000001</v>
      </c>
      <c r="X121">
        <v>-27.37</v>
      </c>
      <c r="Y121">
        <v>-27.1053</v>
      </c>
      <c r="Z121">
        <v>-26.811299999999999</v>
      </c>
      <c r="AB121">
        <f>INDEX($V$4:$Z$125,ROUNDUP(ROWS(AB$4:AB121)/5,0),MOD(ROWS(AB$4:AB121)-1,5)+1)</f>
        <v>-27.37</v>
      </c>
      <c r="AJ121">
        <f>INDEX($AD$4:$AH$90,ROUNDUP(ROWS(AJ$4:AJ121)/5,0),MOD(ROWS(AJ$4:AJ121)-1,5)+1)</f>
        <v>-27.689800000000002</v>
      </c>
    </row>
    <row r="122" spans="12:36" x14ac:dyDescent="0.2">
      <c r="L122">
        <f>INDEX($A$4:$J$33,ROUNDUP(ROWS(L$4:L122)/10,0),MOD(ROWS(L$4:L122)-1,10)+1)</f>
        <v>-32.479999999999997</v>
      </c>
      <c r="T122">
        <f>INDEX($N$4:$R$111,ROUNDUP(ROWS(T$4:T122)/5,0),MOD(ROWS(T$4:T122)-1,5)+1)</f>
        <v>-27.200900000000001</v>
      </c>
      <c r="V122">
        <v>-26.37</v>
      </c>
      <c r="W122">
        <v>-26.559799999999999</v>
      </c>
      <c r="X122">
        <v>-26.558299999999999</v>
      </c>
      <c r="Y122">
        <v>-26.526199999999999</v>
      </c>
      <c r="Z122">
        <v>-26.66</v>
      </c>
      <c r="AB122">
        <f>INDEX($V$4:$Z$125,ROUNDUP(ROWS(AB$4:AB122)/5,0),MOD(ROWS(AB$4:AB122)-1,5)+1)</f>
        <v>-27.37</v>
      </c>
      <c r="AJ122">
        <f>INDEX($AD$4:$AH$90,ROUNDUP(ROWS(AJ$4:AJ122)/5,0),MOD(ROWS(AJ$4:AJ122)-1,5)+1)</f>
        <v>-28.7378</v>
      </c>
    </row>
    <row r="123" spans="12:36" x14ac:dyDescent="0.2">
      <c r="L123">
        <f>INDEX($A$4:$J$33,ROUNDUP(ROWS(L$4:L123)/10,0),MOD(ROWS(L$4:L123)-1,10)+1)</f>
        <v>-32.64</v>
      </c>
      <c r="T123">
        <f>INDEX($N$4:$R$111,ROUNDUP(ROWS(T$4:T123)/5,0),MOD(ROWS(T$4:T123)-1,5)+1)</f>
        <v>-26.57</v>
      </c>
      <c r="V123">
        <v>-27.0792</v>
      </c>
      <c r="W123">
        <v>-27.299199999999999</v>
      </c>
      <c r="X123">
        <v>-27.22</v>
      </c>
      <c r="Y123">
        <v>-27.076899999999998</v>
      </c>
      <c r="Z123">
        <v>-27.238800000000001</v>
      </c>
      <c r="AB123">
        <f>INDEX($V$4:$Z$125,ROUNDUP(ROWS(AB$4:AB123)/5,0),MOD(ROWS(AB$4:AB123)-1,5)+1)</f>
        <v>-27.37</v>
      </c>
      <c r="AJ123">
        <f>INDEX($AD$4:$AH$90,ROUNDUP(ROWS(AJ$4:AJ123)/5,0),MOD(ROWS(AJ$4:AJ123)-1,5)+1)</f>
        <v>-28.099699999999999</v>
      </c>
    </row>
    <row r="124" spans="12:36" x14ac:dyDescent="0.2">
      <c r="L124">
        <f>INDEX($A$4:$J$33,ROUNDUP(ROWS(L$4:L124)/10,0),MOD(ROWS(L$4:L124)-1,10)+1)</f>
        <v>-32.78</v>
      </c>
      <c r="T124">
        <f>INDEX($N$4:$R$111,ROUNDUP(ROWS(T$4:T124)/5,0),MOD(ROWS(T$4:T124)-1,5)+1)</f>
        <v>-26.57</v>
      </c>
      <c r="V124">
        <v>-27.55</v>
      </c>
      <c r="W124">
        <v>-27.569500000000001</v>
      </c>
      <c r="X124">
        <v>-27.6965</v>
      </c>
      <c r="Y124">
        <v>-27.656400000000001</v>
      </c>
      <c r="Z124">
        <v>-26.77</v>
      </c>
      <c r="AB124">
        <f>INDEX($V$4:$Z$125,ROUNDUP(ROWS(AB$4:AB124)/5,0),MOD(ROWS(AB$4:AB124)-1,5)+1)</f>
        <v>-27.37</v>
      </c>
      <c r="AJ124">
        <f>INDEX($AD$4:$AH$90,ROUNDUP(ROWS(AJ$4:AJ124)/5,0),MOD(ROWS(AJ$4:AJ124)-1,5)+1)</f>
        <v>-26.329499999999999</v>
      </c>
    </row>
    <row r="125" spans="12:36" x14ac:dyDescent="0.2">
      <c r="L125">
        <f>INDEX($A$4:$J$33,ROUNDUP(ROWS(L$4:L125)/10,0),MOD(ROWS(L$4:L125)-1,10)+1)</f>
        <v>-33.31</v>
      </c>
      <c r="T125">
        <f>INDEX($N$4:$R$111,ROUNDUP(ROWS(T$4:T125)/5,0),MOD(ROWS(T$4:T125)-1,5)+1)</f>
        <v>-26.57</v>
      </c>
      <c r="V125">
        <v>-26.799199999999999</v>
      </c>
      <c r="W125">
        <v>-26.7303</v>
      </c>
      <c r="X125">
        <v>-26.56</v>
      </c>
      <c r="Y125">
        <v>-26.9694</v>
      </c>
      <c r="AB125">
        <f>INDEX($V$4:$Z$125,ROUNDUP(ROWS(AB$4:AB125)/5,0),MOD(ROWS(AB$4:AB125)-1,5)+1)</f>
        <v>-27.37</v>
      </c>
      <c r="AJ125">
        <f>INDEX($AD$4:$AH$90,ROUNDUP(ROWS(AJ$4:AJ125)/5,0),MOD(ROWS(AJ$4:AJ125)-1,5)+1)</f>
        <v>-28.667000000000002</v>
      </c>
    </row>
    <row r="126" spans="12:36" x14ac:dyDescent="0.2">
      <c r="L126">
        <f>INDEX($A$4:$J$33,ROUNDUP(ROWS(L$4:L126)/10,0),MOD(ROWS(L$4:L126)-1,10)+1)</f>
        <v>-33.54</v>
      </c>
      <c r="T126">
        <f>INDEX($N$4:$R$111,ROUNDUP(ROWS(T$4:T126)/5,0),MOD(ROWS(T$4:T126)-1,5)+1)</f>
        <v>-26.705100000000002</v>
      </c>
      <c r="AB126">
        <f>INDEX($V$4:$Z$125,ROUNDUP(ROWS(AB$4:AB126)/5,0),MOD(ROWS(AB$4:AB126)-1,5)+1)</f>
        <v>-27.37</v>
      </c>
      <c r="AJ126">
        <f>INDEX($AD$4:$AH$90,ROUNDUP(ROWS(AJ$4:AJ126)/5,0),MOD(ROWS(AJ$4:AJ126)-1,5)+1)</f>
        <v>-28.950900000000001</v>
      </c>
    </row>
    <row r="127" spans="12:36" x14ac:dyDescent="0.2">
      <c r="L127">
        <f>INDEX($A$4:$J$33,ROUNDUP(ROWS(L$4:L127)/10,0),MOD(ROWS(L$4:L127)-1,10)+1)</f>
        <v>-33.549999999999997</v>
      </c>
      <c r="T127">
        <f>INDEX($N$4:$R$111,ROUNDUP(ROWS(T$4:T127)/5,0),MOD(ROWS(T$4:T127)-1,5)+1)</f>
        <v>-26.93</v>
      </c>
      <c r="AB127">
        <f>INDEX($V$4:$Z$125,ROUNDUP(ROWS(AB$4:AB127)/5,0),MOD(ROWS(AB$4:AB127)-1,5)+1)</f>
        <v>-27.371300000000002</v>
      </c>
      <c r="AJ127">
        <f>INDEX($AD$4:$AH$90,ROUNDUP(ROWS(AJ$4:AJ127)/5,0),MOD(ROWS(AJ$4:AJ127)-1,5)+1)</f>
        <v>-28.796299999999999</v>
      </c>
    </row>
    <row r="128" spans="12:36" x14ac:dyDescent="0.2">
      <c r="L128">
        <f>INDEX($A$4:$J$33,ROUNDUP(ROWS(L$4:L128)/10,0),MOD(ROWS(L$4:L128)-1,10)+1)</f>
        <v>-33.76</v>
      </c>
      <c r="T128">
        <f>INDEX($N$4:$R$111,ROUNDUP(ROWS(T$4:T128)/5,0),MOD(ROWS(T$4:T128)-1,5)+1)</f>
        <v>-26.93</v>
      </c>
      <c r="AB128">
        <f>INDEX($V$4:$Z$125,ROUNDUP(ROWS(AB$4:AB128)/5,0),MOD(ROWS(AB$4:AB128)-1,5)+1)</f>
        <v>-28.32</v>
      </c>
      <c r="AJ128">
        <f>INDEX($AD$4:$AH$90,ROUNDUP(ROWS(AJ$4:AJ128)/5,0),MOD(ROWS(AJ$4:AJ128)-1,5)+1)</f>
        <v>-28.087499999999999</v>
      </c>
    </row>
    <row r="129" spans="12:36" x14ac:dyDescent="0.2">
      <c r="L129">
        <f>INDEX($A$4:$J$33,ROUNDUP(ROWS(L$4:L129)/10,0),MOD(ROWS(L$4:L129)-1,10)+1)</f>
        <v>-33.4</v>
      </c>
      <c r="T129">
        <f>INDEX($N$4:$R$111,ROUNDUP(ROWS(T$4:T129)/5,0),MOD(ROWS(T$4:T129)-1,5)+1)</f>
        <v>-26.93</v>
      </c>
      <c r="AB129">
        <f>INDEX($V$4:$Z$125,ROUNDUP(ROWS(AB$4:AB129)/5,0),MOD(ROWS(AB$4:AB129)-1,5)+1)</f>
        <v>-28.32</v>
      </c>
      <c r="AJ129">
        <f>INDEX($AD$4:$AH$90,ROUNDUP(ROWS(AJ$4:AJ129)/5,0),MOD(ROWS(AJ$4:AJ129)-1,5)+1)</f>
        <v>-27.133099999999999</v>
      </c>
    </row>
    <row r="130" spans="12:36" x14ac:dyDescent="0.2">
      <c r="L130">
        <f>INDEX($A$4:$J$33,ROUNDUP(ROWS(L$4:L130)/10,0),MOD(ROWS(L$4:L130)-1,10)+1)</f>
        <v>-33.46</v>
      </c>
      <c r="T130">
        <f>INDEX($N$4:$R$111,ROUNDUP(ROWS(T$4:T130)/5,0),MOD(ROWS(T$4:T130)-1,5)+1)</f>
        <v>-26.886299999999999</v>
      </c>
      <c r="AB130">
        <f>INDEX($V$4:$Z$125,ROUNDUP(ROWS(AB$4:AB130)/5,0),MOD(ROWS(AB$4:AB130)-1,5)+1)</f>
        <v>-28.32</v>
      </c>
      <c r="AJ130">
        <f>INDEX($AD$4:$AH$90,ROUNDUP(ROWS(AJ$4:AJ130)/5,0),MOD(ROWS(AJ$4:AJ130)-1,5)+1)</f>
        <v>-27.039200000000001</v>
      </c>
    </row>
    <row r="131" spans="12:36" x14ac:dyDescent="0.2">
      <c r="L131">
        <f>INDEX($A$4:$J$33,ROUNDUP(ROWS(L$4:L131)/10,0),MOD(ROWS(L$4:L131)-1,10)+1)</f>
        <v>-33.46</v>
      </c>
      <c r="T131">
        <f>INDEX($N$4:$R$111,ROUNDUP(ROWS(T$4:T131)/5,0),MOD(ROWS(T$4:T131)-1,5)+1)</f>
        <v>-26.87</v>
      </c>
      <c r="AB131">
        <f>INDEX($V$4:$Z$125,ROUNDUP(ROWS(AB$4:AB131)/5,0),MOD(ROWS(AB$4:AB131)-1,5)+1)</f>
        <v>-28.174600000000002</v>
      </c>
      <c r="AJ131">
        <f>INDEX($AD$4:$AH$90,ROUNDUP(ROWS(AJ$4:AJ131)/5,0),MOD(ROWS(AJ$4:AJ131)-1,5)+1)</f>
        <v>-28.435600000000001</v>
      </c>
    </row>
    <row r="132" spans="12:36" x14ac:dyDescent="0.2">
      <c r="L132">
        <f>INDEX($A$4:$J$33,ROUNDUP(ROWS(L$4:L132)/10,0),MOD(ROWS(L$4:L132)-1,10)+1)</f>
        <v>-33.57</v>
      </c>
      <c r="T132">
        <f>INDEX($N$4:$R$111,ROUNDUP(ROWS(T$4:T132)/5,0),MOD(ROWS(T$4:T132)-1,5)+1)</f>
        <v>-26.87</v>
      </c>
      <c r="AB132">
        <f>INDEX($V$4:$Z$125,ROUNDUP(ROWS(AB$4:AB132)/5,0),MOD(ROWS(AB$4:AB132)-1,5)+1)</f>
        <v>-27.51</v>
      </c>
      <c r="AJ132">
        <f>INDEX($AD$4:$AH$90,ROUNDUP(ROWS(AJ$4:AJ132)/5,0),MOD(ROWS(AJ$4:AJ132)-1,5)+1)</f>
        <v>-28.194400000000002</v>
      </c>
    </row>
    <row r="133" spans="12:36" x14ac:dyDescent="0.2">
      <c r="L133">
        <f>INDEX($A$4:$J$33,ROUNDUP(ROWS(L$4:L133)/10,0),MOD(ROWS(L$4:L133)-1,10)+1)</f>
        <v>-33.58</v>
      </c>
      <c r="T133">
        <f>INDEX($N$4:$R$111,ROUNDUP(ROWS(T$4:T133)/5,0),MOD(ROWS(T$4:T133)-1,5)+1)</f>
        <v>-26.87</v>
      </c>
      <c r="AB133">
        <f>INDEX($V$4:$Z$125,ROUNDUP(ROWS(AB$4:AB133)/5,0),MOD(ROWS(AB$4:AB133)-1,5)+1)</f>
        <v>-27.51</v>
      </c>
      <c r="AJ133">
        <f>INDEX($AD$4:$AH$90,ROUNDUP(ROWS(AJ$4:AJ133)/5,0),MOD(ROWS(AJ$4:AJ133)-1,5)+1)</f>
        <v>-28.055800000000001</v>
      </c>
    </row>
    <row r="134" spans="12:36" x14ac:dyDescent="0.2">
      <c r="L134">
        <f>INDEX($A$4:$J$33,ROUNDUP(ROWS(L$4:L134)/10,0),MOD(ROWS(L$4:L134)-1,10)+1)</f>
        <v>-32.78</v>
      </c>
      <c r="T134">
        <f>INDEX($N$4:$R$111,ROUNDUP(ROWS(T$4:T134)/5,0),MOD(ROWS(T$4:T134)-1,5)+1)</f>
        <v>-27.078800000000001</v>
      </c>
      <c r="AB134">
        <f>INDEX($V$4:$Z$125,ROUNDUP(ROWS(AB$4:AB134)/5,0),MOD(ROWS(AB$4:AB134)-1,5)+1)</f>
        <v>-27.51</v>
      </c>
      <c r="AJ134">
        <f>INDEX($AD$4:$AH$90,ROUNDUP(ROWS(AJ$4:AJ134)/5,0),MOD(ROWS(AJ$4:AJ134)-1,5)+1)</f>
        <v>-29.719899999999999</v>
      </c>
    </row>
    <row r="135" spans="12:36" x14ac:dyDescent="0.2">
      <c r="L135">
        <f>INDEX($A$4:$J$33,ROUNDUP(ROWS(L$4:L135)/10,0),MOD(ROWS(L$4:L135)-1,10)+1)</f>
        <v>-32.049999999999997</v>
      </c>
      <c r="T135">
        <f>INDEX($N$4:$R$111,ROUNDUP(ROWS(T$4:T135)/5,0),MOD(ROWS(T$4:T135)-1,5)+1)</f>
        <v>-27.1</v>
      </c>
      <c r="AB135">
        <f>INDEX($V$4:$Z$125,ROUNDUP(ROWS(AB$4:AB135)/5,0),MOD(ROWS(AB$4:AB135)-1,5)+1)</f>
        <v>-27.907699999999998</v>
      </c>
      <c r="AJ135">
        <f>INDEX($AD$4:$AH$90,ROUNDUP(ROWS(AJ$4:AJ135)/5,0),MOD(ROWS(AJ$4:AJ135)-1,5)+1)</f>
        <v>-27.234000000000002</v>
      </c>
    </row>
    <row r="136" spans="12:36" x14ac:dyDescent="0.2">
      <c r="L136">
        <f>INDEX($A$4:$J$33,ROUNDUP(ROWS(L$4:L136)/10,0),MOD(ROWS(L$4:L136)-1,10)+1)</f>
        <v>-31.92</v>
      </c>
      <c r="T136">
        <f>INDEX($N$4:$R$111,ROUNDUP(ROWS(T$4:T136)/5,0),MOD(ROWS(T$4:T136)-1,5)+1)</f>
        <v>-27.1</v>
      </c>
      <c r="AB136">
        <f>INDEX($V$4:$Z$125,ROUNDUP(ROWS(AB$4:AB136)/5,0),MOD(ROWS(AB$4:AB136)-1,5)+1)</f>
        <v>-28.68</v>
      </c>
      <c r="AJ136">
        <f>INDEX($AD$4:$AH$90,ROUNDUP(ROWS(AJ$4:AJ136)/5,0),MOD(ROWS(AJ$4:AJ136)-1,5)+1)</f>
        <v>-27.459399999999999</v>
      </c>
    </row>
    <row r="137" spans="12:36" x14ac:dyDescent="0.2">
      <c r="L137">
        <f>INDEX($A$4:$J$33,ROUNDUP(ROWS(L$4:L137)/10,0),MOD(ROWS(L$4:L137)-1,10)+1)</f>
        <v>-32.119999999999997</v>
      </c>
      <c r="T137">
        <f>INDEX($N$4:$R$111,ROUNDUP(ROWS(T$4:T137)/5,0),MOD(ROWS(T$4:T137)-1,5)+1)</f>
        <v>-27.1</v>
      </c>
      <c r="AB137">
        <f>INDEX($V$4:$Z$125,ROUNDUP(ROWS(AB$4:AB137)/5,0),MOD(ROWS(AB$4:AB137)-1,5)+1)</f>
        <v>-28.68</v>
      </c>
      <c r="AJ137">
        <f>INDEX($AD$4:$AH$90,ROUNDUP(ROWS(AJ$4:AJ137)/5,0),MOD(ROWS(AJ$4:AJ137)-1,5)+1)</f>
        <v>-27.852</v>
      </c>
    </row>
    <row r="138" spans="12:36" x14ac:dyDescent="0.2">
      <c r="L138">
        <f>INDEX($A$4:$J$33,ROUNDUP(ROWS(L$4:L138)/10,0),MOD(ROWS(L$4:L138)-1,10)+1)</f>
        <v>-31.87</v>
      </c>
      <c r="T138">
        <f>INDEX($N$4:$R$111,ROUNDUP(ROWS(T$4:T138)/5,0),MOD(ROWS(T$4:T138)-1,5)+1)</f>
        <v>-26.490300000000001</v>
      </c>
      <c r="AB138">
        <f>INDEX($V$4:$Z$125,ROUNDUP(ROWS(AB$4:AB138)/5,0),MOD(ROWS(AB$4:AB138)-1,5)+1)</f>
        <v>-28.68</v>
      </c>
      <c r="AJ138">
        <f>INDEX($AD$4:$AH$90,ROUNDUP(ROWS(AJ$4:AJ138)/5,0),MOD(ROWS(AJ$4:AJ138)-1,5)+1)</f>
        <v>-28.2867</v>
      </c>
    </row>
    <row r="139" spans="12:36" x14ac:dyDescent="0.2">
      <c r="L139">
        <f>INDEX($A$4:$J$33,ROUNDUP(ROWS(L$4:L139)/10,0),MOD(ROWS(L$4:L139)-1,10)+1)</f>
        <v>-31.34</v>
      </c>
      <c r="T139">
        <f>INDEX($N$4:$R$111,ROUNDUP(ROWS(T$4:T139)/5,0),MOD(ROWS(T$4:T139)-1,5)+1)</f>
        <v>-25.68</v>
      </c>
      <c r="AB139">
        <f>INDEX($V$4:$Z$125,ROUNDUP(ROWS(AB$4:AB139)/5,0),MOD(ROWS(AB$4:AB139)-1,5)+1)</f>
        <v>-28.4346</v>
      </c>
      <c r="AJ139">
        <f>INDEX($AD$4:$AH$90,ROUNDUP(ROWS(AJ$4:AJ139)/5,0),MOD(ROWS(AJ$4:AJ139)-1,5)+1)</f>
        <v>-28.403500000000001</v>
      </c>
    </row>
    <row r="140" spans="12:36" x14ac:dyDescent="0.2">
      <c r="L140">
        <f>INDEX($A$4:$J$33,ROUNDUP(ROWS(L$4:L140)/10,0),MOD(ROWS(L$4:L140)-1,10)+1)</f>
        <v>-30.51</v>
      </c>
      <c r="T140">
        <f>INDEX($N$4:$R$111,ROUNDUP(ROWS(T$4:T140)/5,0),MOD(ROWS(T$4:T140)-1,5)+1)</f>
        <v>-25.68</v>
      </c>
      <c r="AB140">
        <f>INDEX($V$4:$Z$125,ROUNDUP(ROWS(AB$4:AB140)/5,0),MOD(ROWS(AB$4:AB140)-1,5)+1)</f>
        <v>-28.19</v>
      </c>
      <c r="AJ140">
        <f>INDEX($AD$4:$AH$90,ROUNDUP(ROWS(AJ$4:AJ140)/5,0),MOD(ROWS(AJ$4:AJ140)-1,5)+1)</f>
        <v>-28.653600000000001</v>
      </c>
    </row>
    <row r="141" spans="12:36" x14ac:dyDescent="0.2">
      <c r="L141">
        <f>INDEX($A$4:$J$33,ROUNDUP(ROWS(L$4:L141)/10,0),MOD(ROWS(L$4:L141)-1,10)+1)</f>
        <v>-29.86</v>
      </c>
      <c r="T141">
        <f>INDEX($N$4:$R$111,ROUNDUP(ROWS(T$4:T141)/5,0),MOD(ROWS(T$4:T141)-1,5)+1)</f>
        <v>-25.68</v>
      </c>
      <c r="AB141">
        <f>INDEX($V$4:$Z$125,ROUNDUP(ROWS(AB$4:AB141)/5,0),MOD(ROWS(AB$4:AB141)-1,5)+1)</f>
        <v>-28.19</v>
      </c>
      <c r="AJ141">
        <f>INDEX($AD$4:$AH$90,ROUNDUP(ROWS(AJ$4:AJ141)/5,0),MOD(ROWS(AJ$4:AJ141)-1,5)+1)</f>
        <v>-26.743099999999998</v>
      </c>
    </row>
    <row r="142" spans="12:36" x14ac:dyDescent="0.2">
      <c r="L142">
        <f>INDEX($A$4:$J$33,ROUNDUP(ROWS(L$4:L142)/10,0),MOD(ROWS(L$4:L142)-1,10)+1)</f>
        <v>-29.89</v>
      </c>
      <c r="T142">
        <f>INDEX($N$4:$R$111,ROUNDUP(ROWS(T$4:T142)/5,0),MOD(ROWS(T$4:T142)-1,5)+1)</f>
        <v>-25.68</v>
      </c>
      <c r="AB142">
        <f>INDEX($V$4:$Z$125,ROUNDUP(ROWS(AB$4:AB142)/5,0),MOD(ROWS(AB$4:AB142)-1,5)+1)</f>
        <v>-28.19</v>
      </c>
      <c r="AJ142">
        <f>INDEX($AD$4:$AH$90,ROUNDUP(ROWS(AJ$4:AJ142)/5,0),MOD(ROWS(AJ$4:AJ142)-1,5)+1)</f>
        <v>-28.165700000000001</v>
      </c>
    </row>
    <row r="143" spans="12:36" x14ac:dyDescent="0.2">
      <c r="L143">
        <f>INDEX($A$4:$J$33,ROUNDUP(ROWS(L$4:L143)/10,0),MOD(ROWS(L$4:L143)-1,10)+1)</f>
        <v>-30.48</v>
      </c>
      <c r="T143">
        <f>INDEX($N$4:$R$111,ROUNDUP(ROWS(T$4:T143)/5,0),MOD(ROWS(T$4:T143)-1,5)+1)</f>
        <v>-26.457699999999999</v>
      </c>
      <c r="AB143">
        <f>INDEX($V$4:$Z$125,ROUNDUP(ROWS(AB$4:AB143)/5,0),MOD(ROWS(AB$4:AB143)-1,5)+1)</f>
        <v>-27.666499999999999</v>
      </c>
      <c r="AJ143">
        <f>INDEX($AD$4:$AH$90,ROUNDUP(ROWS(AJ$4:AJ143)/5,0),MOD(ROWS(AJ$4:AJ143)-1,5)+1)</f>
        <v>-28.358000000000001</v>
      </c>
    </row>
    <row r="144" spans="12:36" x14ac:dyDescent="0.2">
      <c r="L144">
        <f>INDEX($A$4:$J$33,ROUNDUP(ROWS(L$4:L144)/10,0),MOD(ROWS(L$4:L144)-1,10)+1)</f>
        <v>-30.57</v>
      </c>
      <c r="T144">
        <f>INDEX($N$4:$R$111,ROUNDUP(ROWS(T$4:T144)/5,0),MOD(ROWS(T$4:T144)-1,5)+1)</f>
        <v>-26.52</v>
      </c>
      <c r="AB144">
        <f>INDEX($V$4:$Z$125,ROUNDUP(ROWS(AB$4:AB144)/5,0),MOD(ROWS(AB$4:AB144)-1,5)+1)</f>
        <v>-27.4</v>
      </c>
      <c r="AJ144">
        <f>INDEX($AD$4:$AH$90,ROUNDUP(ROWS(AJ$4:AJ144)/5,0),MOD(ROWS(AJ$4:AJ144)-1,5)+1)</f>
        <v>-27.879799999999999</v>
      </c>
    </row>
    <row r="145" spans="12:36" x14ac:dyDescent="0.2">
      <c r="L145">
        <f>INDEX($A$4:$J$33,ROUNDUP(ROWS(L$4:L145)/10,0),MOD(ROWS(L$4:L145)-1,10)+1)</f>
        <v>-30.34</v>
      </c>
      <c r="T145">
        <f>INDEX($N$4:$R$111,ROUNDUP(ROWS(T$4:T145)/5,0),MOD(ROWS(T$4:T145)-1,5)+1)</f>
        <v>-26.52</v>
      </c>
      <c r="AB145">
        <f>INDEX($V$4:$Z$125,ROUNDUP(ROWS(AB$4:AB145)/5,0),MOD(ROWS(AB$4:AB145)-1,5)+1)</f>
        <v>-27.4</v>
      </c>
      <c r="AJ145">
        <f>INDEX($AD$4:$AH$90,ROUNDUP(ROWS(AJ$4:AJ145)/5,0),MOD(ROWS(AJ$4:AJ145)-1,5)+1)</f>
        <v>-27.395299999999999</v>
      </c>
    </row>
    <row r="146" spans="12:36" x14ac:dyDescent="0.2">
      <c r="L146">
        <f>INDEX($A$4:$J$33,ROUNDUP(ROWS(L$4:L146)/10,0),MOD(ROWS(L$4:L146)-1,10)+1)</f>
        <v>-29.95</v>
      </c>
      <c r="T146">
        <f>INDEX($N$4:$R$111,ROUNDUP(ROWS(T$4:T146)/5,0),MOD(ROWS(T$4:T146)-1,5)+1)</f>
        <v>-26.52</v>
      </c>
      <c r="AB146">
        <f>INDEX($V$4:$Z$125,ROUNDUP(ROWS(AB$4:AB146)/5,0),MOD(ROWS(AB$4:AB146)-1,5)+1)</f>
        <v>-27.4</v>
      </c>
      <c r="AJ146">
        <f>INDEX($AD$4:$AH$90,ROUNDUP(ROWS(AJ$4:AJ146)/5,0),MOD(ROWS(AJ$4:AJ146)-1,5)+1)</f>
        <v>-27.712800000000001</v>
      </c>
    </row>
    <row r="147" spans="12:36" x14ac:dyDescent="0.2">
      <c r="L147">
        <f>INDEX($A$4:$J$33,ROUNDUP(ROWS(L$4:L147)/10,0),MOD(ROWS(L$4:L147)-1,10)+1)</f>
        <v>-30.03</v>
      </c>
      <c r="T147">
        <f>INDEX($N$4:$R$111,ROUNDUP(ROWS(T$4:T147)/5,0),MOD(ROWS(T$4:T147)-1,5)+1)</f>
        <v>-26.790800000000001</v>
      </c>
      <c r="AB147">
        <f>INDEX($V$4:$Z$125,ROUNDUP(ROWS(AB$4:AB147)/5,0),MOD(ROWS(AB$4:AB147)-1,5)+1)</f>
        <v>-27.526499999999999</v>
      </c>
      <c r="AJ147">
        <f>INDEX($AD$4:$AH$90,ROUNDUP(ROWS(AJ$4:AJ147)/5,0),MOD(ROWS(AJ$4:AJ147)-1,5)+1)</f>
        <v>-27.0015</v>
      </c>
    </row>
    <row r="148" spans="12:36" x14ac:dyDescent="0.2">
      <c r="L148">
        <f>INDEX($A$4:$J$33,ROUNDUP(ROWS(L$4:L148)/10,0),MOD(ROWS(L$4:L148)-1,10)+1)</f>
        <v>-30.56</v>
      </c>
      <c r="T148">
        <f>INDEX($N$4:$R$111,ROUNDUP(ROWS(T$4:T148)/5,0),MOD(ROWS(T$4:T148)-1,5)+1)</f>
        <v>-27.13</v>
      </c>
      <c r="AB148">
        <f>INDEX($V$4:$Z$125,ROUNDUP(ROWS(AB$4:AB148)/5,0),MOD(ROWS(AB$4:AB148)-1,5)+1)</f>
        <v>-27.55</v>
      </c>
      <c r="AJ148">
        <f>INDEX($AD$4:$AH$90,ROUNDUP(ROWS(AJ$4:AJ148)/5,0),MOD(ROWS(AJ$4:AJ148)-1,5)+1)</f>
        <v>-26.947700000000001</v>
      </c>
    </row>
    <row r="149" spans="12:36" x14ac:dyDescent="0.2">
      <c r="L149">
        <f>INDEX($A$4:$J$33,ROUNDUP(ROWS(L$4:L149)/10,0),MOD(ROWS(L$4:L149)-1,10)+1)</f>
        <v>-29.8</v>
      </c>
      <c r="T149">
        <f>INDEX($N$4:$R$111,ROUNDUP(ROWS(T$4:T149)/5,0),MOD(ROWS(T$4:T149)-1,5)+1)</f>
        <v>-27.13</v>
      </c>
      <c r="AB149">
        <f>INDEX($V$4:$Z$125,ROUNDUP(ROWS(AB$4:AB149)/5,0),MOD(ROWS(AB$4:AB149)-1,5)+1)</f>
        <v>-27.55</v>
      </c>
      <c r="AJ149">
        <f>INDEX($AD$4:$AH$90,ROUNDUP(ROWS(AJ$4:AJ149)/5,0),MOD(ROWS(AJ$4:AJ149)-1,5)+1)</f>
        <v>-26.8384</v>
      </c>
    </row>
    <row r="150" spans="12:36" x14ac:dyDescent="0.2">
      <c r="L150">
        <f>INDEX($A$4:$J$33,ROUNDUP(ROWS(L$4:L150)/10,0),MOD(ROWS(L$4:L150)-1,10)+1)</f>
        <v>-29.8</v>
      </c>
      <c r="T150">
        <f>INDEX($N$4:$R$111,ROUNDUP(ROWS(T$4:T150)/5,0),MOD(ROWS(T$4:T150)-1,5)+1)</f>
        <v>-27.13</v>
      </c>
      <c r="AB150">
        <f>INDEX($V$4:$Z$125,ROUNDUP(ROWS(AB$4:AB150)/5,0),MOD(ROWS(AB$4:AB150)-1,5)+1)</f>
        <v>-27.549099999999999</v>
      </c>
      <c r="AJ150">
        <f>INDEX($AD$4:$AH$90,ROUNDUP(ROWS(AJ$4:AJ150)/5,0),MOD(ROWS(AJ$4:AJ150)-1,5)+1)</f>
        <v>-27.274699999999999</v>
      </c>
    </row>
    <row r="151" spans="12:36" x14ac:dyDescent="0.2">
      <c r="L151">
        <f>INDEX($A$4:$J$33,ROUNDUP(ROWS(L$4:L151)/10,0),MOD(ROWS(L$4:L151)-1,10)+1)</f>
        <v>-29.91</v>
      </c>
      <c r="T151">
        <f>INDEX($N$4:$R$111,ROUNDUP(ROWS(T$4:T151)/5,0),MOD(ROWS(T$4:T151)-1,5)+1)</f>
        <v>-27.13</v>
      </c>
      <c r="AB151">
        <f>INDEX($V$4:$Z$125,ROUNDUP(ROWS(AB$4:AB151)/5,0),MOD(ROWS(AB$4:AB151)-1,5)+1)</f>
        <v>-27.38</v>
      </c>
      <c r="AJ151">
        <f>INDEX($AD$4:$AH$90,ROUNDUP(ROWS(AJ$4:AJ151)/5,0),MOD(ROWS(AJ$4:AJ151)-1,5)+1)</f>
        <v>-28.308800000000002</v>
      </c>
    </row>
    <row r="152" spans="12:36" x14ac:dyDescent="0.2">
      <c r="L152">
        <f>INDEX($A$4:$J$33,ROUNDUP(ROWS(L$4:L152)/10,0),MOD(ROWS(L$4:L152)-1,10)+1)</f>
        <v>-30.09</v>
      </c>
      <c r="T152">
        <f>INDEX($N$4:$R$111,ROUNDUP(ROWS(T$4:T152)/5,0),MOD(ROWS(T$4:T152)-1,5)+1)</f>
        <v>-27.139399999999998</v>
      </c>
      <c r="AB152">
        <f>INDEX($V$4:$Z$125,ROUNDUP(ROWS(AB$4:AB152)/5,0),MOD(ROWS(AB$4:AB152)-1,5)+1)</f>
        <v>-27.38</v>
      </c>
      <c r="AJ152">
        <f>INDEX($AD$4:$AH$90,ROUNDUP(ROWS(AJ$4:AJ152)/5,0),MOD(ROWS(AJ$4:AJ152)-1,5)+1)</f>
        <v>-27.360499999999998</v>
      </c>
    </row>
    <row r="153" spans="12:36" x14ac:dyDescent="0.2">
      <c r="L153">
        <f>INDEX($A$4:$J$33,ROUNDUP(ROWS(L$4:L153)/10,0),MOD(ROWS(L$4:L153)-1,10)+1)</f>
        <v>-30.39</v>
      </c>
      <c r="T153">
        <f>INDEX($N$4:$R$111,ROUNDUP(ROWS(T$4:T153)/5,0),MOD(ROWS(T$4:T153)-1,5)+1)</f>
        <v>-27.14</v>
      </c>
      <c r="AB153">
        <f>INDEX($V$4:$Z$125,ROUNDUP(ROWS(AB$4:AB153)/5,0),MOD(ROWS(AB$4:AB153)-1,5)+1)</f>
        <v>-27.38</v>
      </c>
      <c r="AJ153">
        <f>INDEX($AD$4:$AH$90,ROUNDUP(ROWS(AJ$4:AJ153)/5,0),MOD(ROWS(AJ$4:AJ153)-1,5)+1)</f>
        <v>-27.230599999999999</v>
      </c>
    </row>
    <row r="154" spans="12:36" x14ac:dyDescent="0.2">
      <c r="L154">
        <f>INDEX($A$4:$J$33,ROUNDUP(ROWS(L$4:L154)/10,0),MOD(ROWS(L$4:L154)-1,10)+1)</f>
        <v>-30.34</v>
      </c>
      <c r="T154">
        <f>INDEX($N$4:$R$111,ROUNDUP(ROWS(T$4:T154)/5,0),MOD(ROWS(T$4:T154)-1,5)+1)</f>
        <v>-27.14</v>
      </c>
      <c r="AB154">
        <f>INDEX($V$4:$Z$125,ROUNDUP(ROWS(AB$4:AB154)/5,0),MOD(ROWS(AB$4:AB154)-1,5)+1)</f>
        <v>-27.447800000000001</v>
      </c>
      <c r="AJ154">
        <f>INDEX($AD$4:$AH$90,ROUNDUP(ROWS(AJ$4:AJ154)/5,0),MOD(ROWS(AJ$4:AJ154)-1,5)+1)</f>
        <v>-28.020700000000001</v>
      </c>
    </row>
    <row r="155" spans="12:36" x14ac:dyDescent="0.2">
      <c r="L155">
        <f>INDEX($A$4:$J$33,ROUNDUP(ROWS(L$4:L155)/10,0),MOD(ROWS(L$4:L155)-1,10)+1)</f>
        <v>-30.16</v>
      </c>
      <c r="T155">
        <f>INDEX($N$4:$R$111,ROUNDUP(ROWS(T$4:T155)/5,0),MOD(ROWS(T$4:T155)-1,5)+1)</f>
        <v>-27.14</v>
      </c>
      <c r="AB155">
        <f>INDEX($V$4:$Z$125,ROUNDUP(ROWS(AB$4:AB155)/5,0),MOD(ROWS(AB$4:AB155)-1,5)+1)</f>
        <v>-27.78</v>
      </c>
      <c r="AJ155">
        <f>INDEX($AD$4:$AH$90,ROUNDUP(ROWS(AJ$4:AJ155)/5,0),MOD(ROWS(AJ$4:AJ155)-1,5)+1)</f>
        <v>-28.5656</v>
      </c>
    </row>
    <row r="156" spans="12:36" x14ac:dyDescent="0.2">
      <c r="L156">
        <f>INDEX($A$4:$J$33,ROUNDUP(ROWS(L$4:L156)/10,0),MOD(ROWS(L$4:L156)-1,10)+1)</f>
        <v>-29.63</v>
      </c>
      <c r="T156">
        <f>INDEX($N$4:$R$111,ROUNDUP(ROWS(T$4:T156)/5,0),MOD(ROWS(T$4:T156)-1,5)+1)</f>
        <v>-27.325800000000001</v>
      </c>
      <c r="AB156">
        <f>INDEX($V$4:$Z$125,ROUNDUP(ROWS(AB$4:AB156)/5,0),MOD(ROWS(AB$4:AB156)-1,5)+1)</f>
        <v>-27.78</v>
      </c>
      <c r="AJ156">
        <f>INDEX($AD$4:$AH$90,ROUNDUP(ROWS(AJ$4:AJ156)/5,0),MOD(ROWS(AJ$4:AJ156)-1,5)+1)</f>
        <v>-28.601099999999999</v>
      </c>
    </row>
    <row r="157" spans="12:36" x14ac:dyDescent="0.2">
      <c r="L157">
        <f>INDEX($A$4:$J$33,ROUNDUP(ROWS(L$4:L157)/10,0),MOD(ROWS(L$4:L157)-1,10)+1)</f>
        <v>-29.13</v>
      </c>
      <c r="T157">
        <f>INDEX($N$4:$R$111,ROUNDUP(ROWS(T$4:T157)/5,0),MOD(ROWS(T$4:T157)-1,5)+1)</f>
        <v>-27.56</v>
      </c>
      <c r="AB157">
        <f>INDEX($V$4:$Z$125,ROUNDUP(ROWS(AB$4:AB157)/5,0),MOD(ROWS(AB$4:AB157)-1,5)+1)</f>
        <v>-27.78</v>
      </c>
      <c r="AJ157">
        <f>INDEX($AD$4:$AH$90,ROUNDUP(ROWS(AJ$4:AJ157)/5,0),MOD(ROWS(AJ$4:AJ157)-1,5)+1)</f>
        <v>-27.955400000000001</v>
      </c>
    </row>
    <row r="158" spans="12:36" x14ac:dyDescent="0.2">
      <c r="L158">
        <f>INDEX($A$4:$J$33,ROUNDUP(ROWS(L$4:L158)/10,0),MOD(ROWS(L$4:L158)-1,10)+1)</f>
        <v>-29.47</v>
      </c>
      <c r="T158">
        <f>INDEX($N$4:$R$111,ROUNDUP(ROWS(T$4:T158)/5,0),MOD(ROWS(T$4:T158)-1,5)+1)</f>
        <v>-27.56</v>
      </c>
      <c r="AB158">
        <f>INDEX($V$4:$Z$125,ROUNDUP(ROWS(AB$4:AB158)/5,0),MOD(ROWS(AB$4:AB158)-1,5)+1)</f>
        <v>-27.8034</v>
      </c>
      <c r="AJ158">
        <f>INDEX($AD$4:$AH$90,ROUNDUP(ROWS(AJ$4:AJ158)/5,0),MOD(ROWS(AJ$4:AJ158)-1,5)+1)</f>
        <v>-27.835799999999999</v>
      </c>
    </row>
    <row r="159" spans="12:36" x14ac:dyDescent="0.2">
      <c r="L159">
        <f>INDEX($A$4:$J$33,ROUNDUP(ROWS(L$4:L159)/10,0),MOD(ROWS(L$4:L159)-1,10)+1)</f>
        <v>-29.9</v>
      </c>
      <c r="T159">
        <f>INDEX($N$4:$R$111,ROUNDUP(ROWS(T$4:T159)/5,0),MOD(ROWS(T$4:T159)-1,5)+1)</f>
        <v>-27.56</v>
      </c>
      <c r="AB159">
        <f>INDEX($V$4:$Z$125,ROUNDUP(ROWS(AB$4:AB159)/5,0),MOD(ROWS(AB$4:AB159)-1,5)+1)</f>
        <v>-27.85</v>
      </c>
      <c r="AJ159">
        <f>INDEX($AD$4:$AH$90,ROUNDUP(ROWS(AJ$4:AJ159)/5,0),MOD(ROWS(AJ$4:AJ159)-1,5)+1)</f>
        <v>-27.908300000000001</v>
      </c>
    </row>
    <row r="160" spans="12:36" x14ac:dyDescent="0.2">
      <c r="L160">
        <f>INDEX($A$4:$J$33,ROUNDUP(ROWS(L$4:L160)/10,0),MOD(ROWS(L$4:L160)-1,10)+1)</f>
        <v>-29.98</v>
      </c>
      <c r="T160">
        <f>INDEX($N$4:$R$111,ROUNDUP(ROWS(T$4:T160)/5,0),MOD(ROWS(T$4:T160)-1,5)+1)</f>
        <v>-26.8383</v>
      </c>
      <c r="AB160">
        <f>INDEX($V$4:$Z$125,ROUNDUP(ROWS(AB$4:AB160)/5,0),MOD(ROWS(AB$4:AB160)-1,5)+1)</f>
        <v>-27.85</v>
      </c>
      <c r="AJ160">
        <f>INDEX($AD$4:$AH$90,ROUNDUP(ROWS(AJ$4:AJ160)/5,0),MOD(ROWS(AJ$4:AJ160)-1,5)+1)</f>
        <v>-28.2883</v>
      </c>
    </row>
    <row r="161" spans="12:36" x14ac:dyDescent="0.2">
      <c r="L161">
        <f>INDEX($A$4:$J$33,ROUNDUP(ROWS(L$4:L161)/10,0),MOD(ROWS(L$4:L161)-1,10)+1)</f>
        <v>-30.29</v>
      </c>
      <c r="T161">
        <f>INDEX($N$4:$R$111,ROUNDUP(ROWS(T$4:T161)/5,0),MOD(ROWS(T$4:T161)-1,5)+1)</f>
        <v>-26.32</v>
      </c>
      <c r="AB161">
        <f>INDEX($V$4:$Z$125,ROUNDUP(ROWS(AB$4:AB161)/5,0),MOD(ROWS(AB$4:AB161)-1,5)+1)</f>
        <v>-27.85</v>
      </c>
      <c r="AJ161">
        <f>INDEX($AD$4:$AH$90,ROUNDUP(ROWS(AJ$4:AJ161)/5,0),MOD(ROWS(AJ$4:AJ161)-1,5)+1)</f>
        <v>-27.171299999999999</v>
      </c>
    </row>
    <row r="162" spans="12:36" x14ac:dyDescent="0.2">
      <c r="L162">
        <f>INDEX($A$4:$J$33,ROUNDUP(ROWS(L$4:L162)/10,0),MOD(ROWS(L$4:L162)-1,10)+1)</f>
        <v>-30.52</v>
      </c>
      <c r="T162">
        <f>INDEX($N$4:$R$111,ROUNDUP(ROWS(T$4:T162)/5,0),MOD(ROWS(T$4:T162)-1,5)+1)</f>
        <v>-26.32</v>
      </c>
      <c r="AB162">
        <f>INDEX($V$4:$Z$125,ROUNDUP(ROWS(AB$4:AB162)/5,0),MOD(ROWS(AB$4:AB162)-1,5)+1)</f>
        <v>-27.814800000000002</v>
      </c>
      <c r="AJ162">
        <f>INDEX($AD$4:$AH$90,ROUNDUP(ROWS(AJ$4:AJ162)/5,0),MOD(ROWS(AJ$4:AJ162)-1,5)+1)</f>
        <v>-27.119299999999999</v>
      </c>
    </row>
    <row r="163" spans="12:36" x14ac:dyDescent="0.2">
      <c r="L163">
        <f>INDEX($A$4:$J$33,ROUNDUP(ROWS(L$4:L163)/10,0),MOD(ROWS(L$4:L163)-1,10)+1)</f>
        <v>-30.09</v>
      </c>
      <c r="T163">
        <f>INDEX($N$4:$R$111,ROUNDUP(ROWS(T$4:T163)/5,0),MOD(ROWS(T$4:T163)-1,5)+1)</f>
        <v>-26.32</v>
      </c>
      <c r="AB163">
        <f>INDEX($V$4:$Z$125,ROUNDUP(ROWS(AB$4:AB163)/5,0),MOD(ROWS(AB$4:AB163)-1,5)+1)</f>
        <v>-27.8</v>
      </c>
      <c r="AJ163">
        <f>INDEX($AD$4:$AH$90,ROUNDUP(ROWS(AJ$4:AJ163)/5,0),MOD(ROWS(AJ$4:AJ163)-1,5)+1)</f>
        <v>-27.191800000000001</v>
      </c>
    </row>
    <row r="164" spans="12:36" x14ac:dyDescent="0.2">
      <c r="L164">
        <f>INDEX($A$4:$J$33,ROUNDUP(ROWS(L$4:L164)/10,0),MOD(ROWS(L$4:L164)-1,10)+1)</f>
        <v>-29.77</v>
      </c>
      <c r="T164">
        <f>INDEX($N$4:$R$111,ROUNDUP(ROWS(T$4:T164)/5,0),MOD(ROWS(T$4:T164)-1,5)+1)</f>
        <v>-26.677</v>
      </c>
      <c r="AB164">
        <f>INDEX($V$4:$Z$125,ROUNDUP(ROWS(AB$4:AB164)/5,0),MOD(ROWS(AB$4:AB164)-1,5)+1)</f>
        <v>-27.8</v>
      </c>
      <c r="AJ164">
        <f>INDEX($AD$4:$AH$90,ROUNDUP(ROWS(AJ$4:AJ164)/5,0),MOD(ROWS(AJ$4:AJ164)-1,5)+1)</f>
        <v>-28.17</v>
      </c>
    </row>
    <row r="165" spans="12:36" x14ac:dyDescent="0.2">
      <c r="L165">
        <f>INDEX($A$4:$J$33,ROUNDUP(ROWS(L$4:L165)/10,0),MOD(ROWS(L$4:L165)-1,10)+1)</f>
        <v>-29.65</v>
      </c>
      <c r="T165">
        <f>INDEX($N$4:$R$111,ROUNDUP(ROWS(T$4:T165)/5,0),MOD(ROWS(T$4:T165)-1,5)+1)</f>
        <v>-26.69</v>
      </c>
      <c r="AB165">
        <f>INDEX($V$4:$Z$125,ROUNDUP(ROWS(AB$4:AB165)/5,0),MOD(ROWS(AB$4:AB165)-1,5)+1)</f>
        <v>-27.8</v>
      </c>
      <c r="AJ165">
        <f>INDEX($AD$4:$AH$90,ROUNDUP(ROWS(AJ$4:AJ165)/5,0),MOD(ROWS(AJ$4:AJ165)-1,5)+1)</f>
        <v>-28.228100000000001</v>
      </c>
    </row>
    <row r="166" spans="12:36" x14ac:dyDescent="0.2">
      <c r="L166">
        <f>INDEX($A$4:$J$33,ROUNDUP(ROWS(L$4:L166)/10,0),MOD(ROWS(L$4:L166)-1,10)+1)</f>
        <v>-29.55</v>
      </c>
      <c r="T166">
        <f>INDEX($N$4:$R$111,ROUNDUP(ROWS(T$4:T166)/5,0),MOD(ROWS(T$4:T166)-1,5)+1)</f>
        <v>-26.69</v>
      </c>
      <c r="AB166">
        <f>INDEX($V$4:$Z$125,ROUNDUP(ROWS(AB$4:AB166)/5,0),MOD(ROWS(AB$4:AB166)-1,5)+1)</f>
        <v>-27.7256</v>
      </c>
      <c r="AJ166">
        <f>INDEX($AD$4:$AH$90,ROUNDUP(ROWS(AJ$4:AJ166)/5,0),MOD(ROWS(AJ$4:AJ166)-1,5)+1)</f>
        <v>-28.007300000000001</v>
      </c>
    </row>
    <row r="167" spans="12:36" x14ac:dyDescent="0.2">
      <c r="L167">
        <f>INDEX($A$4:$J$33,ROUNDUP(ROWS(L$4:L167)/10,0),MOD(ROWS(L$4:L167)-1,10)+1)</f>
        <v>-29.3</v>
      </c>
      <c r="T167">
        <f>INDEX($N$4:$R$111,ROUNDUP(ROWS(T$4:T167)/5,0),MOD(ROWS(T$4:T167)-1,5)+1)</f>
        <v>-26.431000000000001</v>
      </c>
      <c r="AB167">
        <f>INDEX($V$4:$Z$125,ROUNDUP(ROWS(AB$4:AB167)/5,0),MOD(ROWS(AB$4:AB167)-1,5)+1)</f>
        <v>-27.65</v>
      </c>
      <c r="AJ167">
        <f>INDEX($AD$4:$AH$90,ROUNDUP(ROWS(AJ$4:AJ167)/5,0),MOD(ROWS(AJ$4:AJ167)-1,5)+1)</f>
        <v>-27.7666</v>
      </c>
    </row>
    <row r="168" spans="12:36" x14ac:dyDescent="0.2">
      <c r="L168">
        <f>INDEX($A$4:$J$33,ROUNDUP(ROWS(L$4:L168)/10,0),MOD(ROWS(L$4:L168)-1,10)+1)</f>
        <v>-29.09</v>
      </c>
      <c r="T168">
        <f>INDEX($N$4:$R$111,ROUNDUP(ROWS(T$4:T168)/5,0),MOD(ROWS(T$4:T168)-1,5)+1)</f>
        <v>-25.95</v>
      </c>
      <c r="AB168">
        <f>INDEX($V$4:$Z$125,ROUNDUP(ROWS(AB$4:AB168)/5,0),MOD(ROWS(AB$4:AB168)-1,5)+1)</f>
        <v>-27.65</v>
      </c>
      <c r="AJ168">
        <f>INDEX($AD$4:$AH$90,ROUNDUP(ROWS(AJ$4:AJ168)/5,0),MOD(ROWS(AJ$4:AJ168)-1,5)+1)</f>
        <v>-28.5</v>
      </c>
    </row>
    <row r="169" spans="12:36" x14ac:dyDescent="0.2">
      <c r="L169">
        <f>INDEX($A$4:$J$33,ROUNDUP(ROWS(L$4:L169)/10,0),MOD(ROWS(L$4:L169)-1,10)+1)</f>
        <v>-28.89</v>
      </c>
      <c r="T169">
        <f>INDEX($N$4:$R$111,ROUNDUP(ROWS(T$4:T169)/5,0),MOD(ROWS(T$4:T169)-1,5)+1)</f>
        <v>-25.95</v>
      </c>
      <c r="AB169">
        <f>INDEX($V$4:$Z$125,ROUNDUP(ROWS(AB$4:AB169)/5,0),MOD(ROWS(AB$4:AB169)-1,5)+1)</f>
        <v>-27.65</v>
      </c>
      <c r="AJ169">
        <f>INDEX($AD$4:$AH$90,ROUNDUP(ROWS(AJ$4:AJ169)/5,0),MOD(ROWS(AJ$4:AJ169)-1,5)+1)</f>
        <v>-28.390799999999999</v>
      </c>
    </row>
    <row r="170" spans="12:36" x14ac:dyDescent="0.2">
      <c r="L170">
        <f>INDEX($A$4:$J$33,ROUNDUP(ROWS(L$4:L170)/10,0),MOD(ROWS(L$4:L170)-1,10)+1)</f>
        <v>-28.68</v>
      </c>
      <c r="T170">
        <f>INDEX($N$4:$R$111,ROUNDUP(ROWS(T$4:T170)/5,0),MOD(ROWS(T$4:T170)-1,5)+1)</f>
        <v>-25.95</v>
      </c>
      <c r="AB170">
        <f>INDEX($V$4:$Z$125,ROUNDUP(ROWS(AB$4:AB170)/5,0),MOD(ROWS(AB$4:AB170)-1,5)+1)</f>
        <v>-27.363800000000001</v>
      </c>
      <c r="AJ170">
        <f>INDEX($AD$4:$AH$90,ROUNDUP(ROWS(AJ$4:AJ170)/5,0),MOD(ROWS(AJ$4:AJ170)-1,5)+1)</f>
        <v>-28.0852</v>
      </c>
    </row>
    <row r="171" spans="12:36" x14ac:dyDescent="0.2">
      <c r="L171">
        <f>INDEX($A$4:$J$33,ROUNDUP(ROWS(L$4:L171)/10,0),MOD(ROWS(L$4:L171)-1,10)+1)</f>
        <v>-29.15</v>
      </c>
      <c r="T171">
        <f>INDEX($N$4:$R$111,ROUNDUP(ROWS(T$4:T171)/5,0),MOD(ROWS(T$4:T171)-1,5)+1)</f>
        <v>-26.526900000000001</v>
      </c>
      <c r="AB171">
        <f>INDEX($V$4:$Z$125,ROUNDUP(ROWS(AB$4:AB171)/5,0),MOD(ROWS(AB$4:AB171)-1,5)+1)</f>
        <v>-26.66</v>
      </c>
      <c r="AJ171">
        <f>INDEX($AD$4:$AH$90,ROUNDUP(ROWS(AJ$4:AJ171)/5,0),MOD(ROWS(AJ$4:AJ171)-1,5)+1)</f>
        <v>-27.351600000000001</v>
      </c>
    </row>
    <row r="172" spans="12:36" x14ac:dyDescent="0.2">
      <c r="L172">
        <f>INDEX($A$4:$J$33,ROUNDUP(ROWS(L$4:L172)/10,0),MOD(ROWS(L$4:L172)-1,10)+1)</f>
        <v>-29.27</v>
      </c>
      <c r="T172">
        <f>INDEX($N$4:$R$111,ROUNDUP(ROWS(T$4:T172)/5,0),MOD(ROWS(T$4:T172)-1,5)+1)</f>
        <v>-26.71</v>
      </c>
      <c r="AB172">
        <f>INDEX($V$4:$Z$125,ROUNDUP(ROWS(AB$4:AB172)/5,0),MOD(ROWS(AB$4:AB172)-1,5)+1)</f>
        <v>-26.66</v>
      </c>
      <c r="AJ172">
        <f>INDEX($AD$4:$AH$90,ROUNDUP(ROWS(AJ$4:AJ172)/5,0),MOD(ROWS(AJ$4:AJ172)-1,5)+1)</f>
        <v>-26.709399999999999</v>
      </c>
    </row>
    <row r="173" spans="12:36" x14ac:dyDescent="0.2">
      <c r="L173">
        <f>INDEX($A$4:$J$33,ROUNDUP(ROWS(L$4:L173)/10,0),MOD(ROWS(L$4:L173)-1,10)+1)</f>
        <v>-28.39</v>
      </c>
      <c r="T173">
        <f>INDEX($N$4:$R$111,ROUNDUP(ROWS(T$4:T173)/5,0),MOD(ROWS(T$4:T173)-1,5)+1)</f>
        <v>-26.71</v>
      </c>
      <c r="AB173">
        <f>INDEX($V$4:$Z$125,ROUNDUP(ROWS(AB$4:AB173)/5,0),MOD(ROWS(AB$4:AB173)-1,5)+1)</f>
        <v>-26.66</v>
      </c>
      <c r="AJ173">
        <f>INDEX($AD$4:$AH$90,ROUNDUP(ROWS(AJ$4:AJ173)/5,0),MOD(ROWS(AJ$4:AJ173)-1,5)+1)</f>
        <v>-27.870999999999999</v>
      </c>
    </row>
    <row r="174" spans="12:36" x14ac:dyDescent="0.2">
      <c r="L174">
        <f>INDEX($A$4:$J$33,ROUNDUP(ROWS(L$4:L174)/10,0),MOD(ROWS(L$4:L174)-1,10)+1)</f>
        <v>-27.74</v>
      </c>
      <c r="T174">
        <f>INDEX($N$4:$R$111,ROUNDUP(ROWS(T$4:T174)/5,0),MOD(ROWS(T$4:T174)-1,5)+1)</f>
        <v>-26.714200000000002</v>
      </c>
      <c r="AB174">
        <f>INDEX($V$4:$Z$125,ROUNDUP(ROWS(AB$4:AB174)/5,0),MOD(ROWS(AB$4:AB174)-1,5)+1)</f>
        <v>-26.8535</v>
      </c>
      <c r="AJ174">
        <f>INDEX($AD$4:$AH$90,ROUNDUP(ROWS(AJ$4:AJ174)/5,0),MOD(ROWS(AJ$4:AJ174)-1,5)+1)</f>
        <v>-29.015899999999998</v>
      </c>
    </row>
    <row r="175" spans="12:36" x14ac:dyDescent="0.2">
      <c r="L175">
        <f>INDEX($A$4:$J$33,ROUNDUP(ROWS(L$4:L175)/10,0),MOD(ROWS(L$4:L175)-1,10)+1)</f>
        <v>-28.27</v>
      </c>
      <c r="T175">
        <f>INDEX($N$4:$R$111,ROUNDUP(ROWS(T$4:T175)/5,0),MOD(ROWS(T$4:T175)-1,5)+1)</f>
        <v>-26.74</v>
      </c>
      <c r="AB175">
        <f>INDEX($V$4:$Z$125,ROUNDUP(ROWS(AB$4:AB175)/5,0),MOD(ROWS(AB$4:AB175)-1,5)+1)</f>
        <v>-28.98</v>
      </c>
      <c r="AJ175">
        <f>INDEX($AD$4:$AH$90,ROUNDUP(ROWS(AJ$4:AJ175)/5,0),MOD(ROWS(AJ$4:AJ175)-1,5)+1)</f>
        <v>-27.9482</v>
      </c>
    </row>
    <row r="176" spans="12:36" x14ac:dyDescent="0.2">
      <c r="L176">
        <f>INDEX($A$4:$J$33,ROUNDUP(ROWS(L$4:L176)/10,0),MOD(ROWS(L$4:L176)-1,10)+1)</f>
        <v>-28.24</v>
      </c>
      <c r="T176">
        <f>INDEX($N$4:$R$111,ROUNDUP(ROWS(T$4:T176)/5,0),MOD(ROWS(T$4:T176)-1,5)+1)</f>
        <v>-26.74</v>
      </c>
      <c r="AB176">
        <f>INDEX($V$4:$Z$125,ROUNDUP(ROWS(AB$4:AB176)/5,0),MOD(ROWS(AB$4:AB176)-1,5)+1)</f>
        <v>-28.98</v>
      </c>
      <c r="AJ176">
        <f>INDEX($AD$4:$AH$90,ROUNDUP(ROWS(AJ$4:AJ176)/5,0),MOD(ROWS(AJ$4:AJ176)-1,5)+1)</f>
        <v>-27.8813</v>
      </c>
    </row>
    <row r="177" spans="12:36" x14ac:dyDescent="0.2">
      <c r="L177">
        <f>INDEX($A$4:$J$33,ROUNDUP(ROWS(L$4:L177)/10,0),MOD(ROWS(L$4:L177)-1,10)+1)</f>
        <v>-27.24</v>
      </c>
      <c r="T177">
        <f>INDEX($N$4:$R$111,ROUNDUP(ROWS(T$4:T177)/5,0),MOD(ROWS(T$4:T177)-1,5)+1)</f>
        <v>-26.74</v>
      </c>
      <c r="AB177">
        <f>INDEX($V$4:$Z$125,ROUNDUP(ROWS(AB$4:AB177)/5,0),MOD(ROWS(AB$4:AB177)-1,5)+1)</f>
        <v>-28.98</v>
      </c>
      <c r="AJ177">
        <f>INDEX($AD$4:$AH$90,ROUNDUP(ROWS(AJ$4:AJ177)/5,0),MOD(ROWS(AJ$4:AJ177)-1,5)+1)</f>
        <v>-28.013100000000001</v>
      </c>
    </row>
    <row r="178" spans="12:36" x14ac:dyDescent="0.2">
      <c r="L178">
        <f>INDEX($A$4:$J$33,ROUNDUP(ROWS(L$4:L178)/10,0),MOD(ROWS(L$4:L178)-1,10)+1)</f>
        <v>-26.8</v>
      </c>
      <c r="T178">
        <f>INDEX($N$4:$R$111,ROUNDUP(ROWS(T$4:T178)/5,0),MOD(ROWS(T$4:T178)-1,5)+1)</f>
        <v>-26.7455</v>
      </c>
      <c r="AB178">
        <f>INDEX($V$4:$Z$125,ROUNDUP(ROWS(AB$4:AB178)/5,0),MOD(ROWS(AB$4:AB178)-1,5)+1)</f>
        <v>-28.98</v>
      </c>
      <c r="AJ178">
        <f>INDEX($AD$4:$AH$90,ROUNDUP(ROWS(AJ$4:AJ178)/5,0),MOD(ROWS(AJ$4:AJ178)-1,5)+1)</f>
        <v>-27.910399999999999</v>
      </c>
    </row>
    <row r="179" spans="12:36" x14ac:dyDescent="0.2">
      <c r="L179">
        <f>INDEX($A$4:$J$33,ROUNDUP(ROWS(L$4:L179)/10,0),MOD(ROWS(L$4:L179)-1,10)+1)</f>
        <v>-26.92</v>
      </c>
      <c r="T179">
        <f>INDEX($N$4:$R$111,ROUNDUP(ROWS(T$4:T179)/5,0),MOD(ROWS(T$4:T179)-1,5)+1)</f>
        <v>-26.75</v>
      </c>
      <c r="AB179">
        <f>INDEX($V$4:$Z$125,ROUNDUP(ROWS(AB$4:AB179)/5,0),MOD(ROWS(AB$4:AB179)-1,5)+1)</f>
        <v>-27.157800000000002</v>
      </c>
      <c r="AJ179">
        <f>INDEX($AD$4:$AH$90,ROUNDUP(ROWS(AJ$4:AJ179)/5,0),MOD(ROWS(AJ$4:AJ179)-1,5)+1)</f>
        <v>-28.040099999999999</v>
      </c>
    </row>
    <row r="180" spans="12:36" x14ac:dyDescent="0.2">
      <c r="L180">
        <f>INDEX($A$4:$J$33,ROUNDUP(ROWS(L$4:L180)/10,0),MOD(ROWS(L$4:L180)-1,10)+1)</f>
        <v>-26.99</v>
      </c>
      <c r="T180">
        <f>INDEX($N$4:$R$111,ROUNDUP(ROWS(T$4:T180)/5,0),MOD(ROWS(T$4:T180)-1,5)+1)</f>
        <v>-26.75</v>
      </c>
      <c r="AB180">
        <f>INDEX($V$4:$Z$125,ROUNDUP(ROWS(AB$4:AB180)/5,0),MOD(ROWS(AB$4:AB180)-1,5)+1)</f>
        <v>-26.95</v>
      </c>
      <c r="AJ180">
        <f>INDEX($AD$4:$AH$90,ROUNDUP(ROWS(AJ$4:AJ180)/5,0),MOD(ROWS(AJ$4:AJ180)-1,5)+1)</f>
        <v>-27.028099999999998</v>
      </c>
    </row>
    <row r="181" spans="12:36" x14ac:dyDescent="0.2">
      <c r="L181">
        <f>INDEX($A$4:$J$33,ROUNDUP(ROWS(L$4:L181)/10,0),MOD(ROWS(L$4:L181)-1,10)+1)</f>
        <v>-26.96</v>
      </c>
      <c r="T181">
        <f>INDEX($N$4:$R$111,ROUNDUP(ROWS(T$4:T181)/5,0),MOD(ROWS(T$4:T181)-1,5)+1)</f>
        <v>-26.75</v>
      </c>
      <c r="AB181">
        <f>INDEX($V$4:$Z$125,ROUNDUP(ROWS(AB$4:AB181)/5,0),MOD(ROWS(AB$4:AB181)-1,5)+1)</f>
        <v>-26.95</v>
      </c>
      <c r="AJ181">
        <f>INDEX($AD$4:$AH$90,ROUNDUP(ROWS(AJ$4:AJ181)/5,0),MOD(ROWS(AJ$4:AJ181)-1,5)+1)</f>
        <v>-28.737100000000002</v>
      </c>
    </row>
    <row r="182" spans="12:36" x14ac:dyDescent="0.2">
      <c r="L182">
        <f>INDEX($A$4:$J$33,ROUNDUP(ROWS(L$4:L182)/10,0),MOD(ROWS(L$4:L182)-1,10)+1)</f>
        <v>-27.33</v>
      </c>
      <c r="T182">
        <f>INDEX($N$4:$R$111,ROUNDUP(ROWS(T$4:T182)/5,0),MOD(ROWS(T$4:T182)-1,5)+1)</f>
        <v>-26.880800000000001</v>
      </c>
      <c r="AB182">
        <f>INDEX($V$4:$Z$125,ROUNDUP(ROWS(AB$4:AB182)/5,0),MOD(ROWS(AB$4:AB182)-1,5)+1)</f>
        <v>-26.95</v>
      </c>
      <c r="AJ182">
        <f>INDEX($AD$4:$AH$90,ROUNDUP(ROWS(AJ$4:AJ182)/5,0),MOD(ROWS(AJ$4:AJ182)-1,5)+1)</f>
        <v>-28.083400000000001</v>
      </c>
    </row>
    <row r="183" spans="12:36" x14ac:dyDescent="0.2">
      <c r="L183">
        <f>INDEX($A$4:$J$33,ROUNDUP(ROWS(L$4:L183)/10,0),MOD(ROWS(L$4:L183)-1,10)+1)</f>
        <v>-28.34</v>
      </c>
      <c r="T183">
        <f>INDEX($N$4:$R$111,ROUNDUP(ROWS(T$4:T183)/5,0),MOD(ROWS(T$4:T183)-1,5)+1)</f>
        <v>-26.89</v>
      </c>
      <c r="AB183">
        <f>INDEX($V$4:$Z$125,ROUNDUP(ROWS(AB$4:AB183)/5,0),MOD(ROWS(AB$4:AB183)-1,5)+1)</f>
        <v>-27.019400000000001</v>
      </c>
      <c r="AJ183">
        <f>INDEX($AD$4:$AH$90,ROUNDUP(ROWS(AJ$4:AJ183)/5,0),MOD(ROWS(AJ$4:AJ183)-1,5)+1)</f>
        <v>-26.820699999999999</v>
      </c>
    </row>
    <row r="184" spans="12:36" x14ac:dyDescent="0.2">
      <c r="L184">
        <f>INDEX($A$4:$J$33,ROUNDUP(ROWS(L$4:L184)/10,0),MOD(ROWS(L$4:L184)-1,10)+1)</f>
        <v>-28.57</v>
      </c>
      <c r="T184">
        <f>INDEX($N$4:$R$111,ROUNDUP(ROWS(T$4:T184)/5,0),MOD(ROWS(T$4:T184)-1,5)+1)</f>
        <v>-26.9787</v>
      </c>
      <c r="AB184">
        <f>INDEX($V$4:$Z$125,ROUNDUP(ROWS(AB$4:AB184)/5,0),MOD(ROWS(AB$4:AB184)-1,5)+1)</f>
        <v>-27.05</v>
      </c>
      <c r="AJ184">
        <f>INDEX($AD$4:$AH$90,ROUNDUP(ROWS(AJ$4:AJ184)/5,0),MOD(ROWS(AJ$4:AJ184)-1,5)+1)</f>
        <v>-28.4666</v>
      </c>
    </row>
    <row r="185" spans="12:36" x14ac:dyDescent="0.2">
      <c r="L185">
        <f>INDEX($A$4:$J$33,ROUNDUP(ROWS(L$4:L185)/10,0),MOD(ROWS(L$4:L185)-1,10)+1)</f>
        <v>-28.19</v>
      </c>
      <c r="T185">
        <f>INDEX($N$4:$R$111,ROUNDUP(ROWS(T$4:T185)/5,0),MOD(ROWS(T$4:T185)-1,5)+1)</f>
        <v>-27.04</v>
      </c>
      <c r="AB185">
        <f>INDEX($V$4:$Z$125,ROUNDUP(ROWS(AB$4:AB185)/5,0),MOD(ROWS(AB$4:AB185)-1,5)+1)</f>
        <v>-27.05</v>
      </c>
      <c r="AJ185">
        <f>INDEX($AD$4:$AH$90,ROUNDUP(ROWS(AJ$4:AJ185)/5,0),MOD(ROWS(AJ$4:AJ185)-1,5)+1)</f>
        <v>-27.440300000000001</v>
      </c>
    </row>
    <row r="186" spans="12:36" x14ac:dyDescent="0.2">
      <c r="L186">
        <f>INDEX($A$4:$J$33,ROUNDUP(ROWS(L$4:L186)/10,0),MOD(ROWS(L$4:L186)-1,10)+1)</f>
        <v>-27.01</v>
      </c>
      <c r="T186">
        <f>INDEX($N$4:$R$111,ROUNDUP(ROWS(T$4:T186)/5,0),MOD(ROWS(T$4:T186)-1,5)+1)</f>
        <v>-27.04</v>
      </c>
      <c r="AB186">
        <f>INDEX($V$4:$Z$125,ROUNDUP(ROWS(AB$4:AB186)/5,0),MOD(ROWS(AB$4:AB186)-1,5)+1)</f>
        <v>-27.05</v>
      </c>
      <c r="AJ186">
        <f>INDEX($AD$4:$AH$90,ROUNDUP(ROWS(AJ$4:AJ186)/5,0),MOD(ROWS(AJ$4:AJ186)-1,5)+1)</f>
        <v>-26.479500000000002</v>
      </c>
    </row>
    <row r="187" spans="12:36" x14ac:dyDescent="0.2">
      <c r="L187">
        <f>INDEX($A$4:$J$33,ROUNDUP(ROWS(L$4:L187)/10,0),MOD(ROWS(L$4:L187)-1,10)+1)</f>
        <v>-25.67</v>
      </c>
      <c r="T187">
        <f>INDEX($N$4:$R$111,ROUNDUP(ROWS(T$4:T187)/5,0),MOD(ROWS(T$4:T187)-1,5)+1)</f>
        <v>-26.561299999999999</v>
      </c>
      <c r="AB187">
        <f>INDEX($V$4:$Z$125,ROUNDUP(ROWS(AB$4:AB187)/5,0),MOD(ROWS(AB$4:AB187)-1,5)+1)</f>
        <v>-27.773700000000002</v>
      </c>
      <c r="AJ187">
        <f>INDEX($AD$4:$AH$90,ROUNDUP(ROWS(AJ$4:AJ187)/5,0),MOD(ROWS(AJ$4:AJ187)-1,5)+1)</f>
        <v>-27.315200000000001</v>
      </c>
    </row>
    <row r="188" spans="12:36" x14ac:dyDescent="0.2">
      <c r="L188">
        <f>INDEX($A$4:$J$33,ROUNDUP(ROWS(L$4:L188)/10,0),MOD(ROWS(L$4:L188)-1,10)+1)</f>
        <v>-25.88</v>
      </c>
      <c r="T188">
        <f>INDEX($N$4:$R$111,ROUNDUP(ROWS(T$4:T188)/5,0),MOD(ROWS(T$4:T188)-1,5)+1)</f>
        <v>-26.53</v>
      </c>
      <c r="AB188">
        <f>INDEX($V$4:$Z$125,ROUNDUP(ROWS(AB$4:AB188)/5,0),MOD(ROWS(AB$4:AB188)-1,5)+1)</f>
        <v>-28.53</v>
      </c>
      <c r="AJ188">
        <f>INDEX($AD$4:$AH$90,ROUNDUP(ROWS(AJ$4:AJ188)/5,0),MOD(ROWS(AJ$4:AJ188)-1,5)+1)</f>
        <v>-27.6569</v>
      </c>
    </row>
    <row r="189" spans="12:36" x14ac:dyDescent="0.2">
      <c r="L189">
        <f>INDEX($A$4:$J$33,ROUNDUP(ROWS(L$4:L189)/10,0),MOD(ROWS(L$4:L189)-1,10)+1)</f>
        <v>-27.25</v>
      </c>
      <c r="T189">
        <f>INDEX($N$4:$R$111,ROUNDUP(ROWS(T$4:T189)/5,0),MOD(ROWS(T$4:T189)-1,5)+1)</f>
        <v>-26.370200000000001</v>
      </c>
      <c r="AB189">
        <f>INDEX($V$4:$Z$125,ROUNDUP(ROWS(AB$4:AB189)/5,0),MOD(ROWS(AB$4:AB189)-1,5)+1)</f>
        <v>-28.53</v>
      </c>
      <c r="AJ189">
        <f>INDEX($AD$4:$AH$90,ROUNDUP(ROWS(AJ$4:AJ189)/5,0),MOD(ROWS(AJ$4:AJ189)-1,5)+1)</f>
        <v>-27.884499999999999</v>
      </c>
    </row>
    <row r="190" spans="12:36" x14ac:dyDescent="0.2">
      <c r="L190">
        <f>INDEX($A$4:$J$33,ROUNDUP(ROWS(L$4:L190)/10,0),MOD(ROWS(L$4:L190)-1,10)+1)</f>
        <v>-26.67</v>
      </c>
      <c r="T190">
        <f>INDEX($N$4:$R$111,ROUNDUP(ROWS(T$4:T190)/5,0),MOD(ROWS(T$4:T190)-1,5)+1)</f>
        <v>-26.26</v>
      </c>
      <c r="AB190">
        <f>INDEX($V$4:$Z$125,ROUNDUP(ROWS(AB$4:AB190)/5,0),MOD(ROWS(AB$4:AB190)-1,5)+1)</f>
        <v>-28.317900000000002</v>
      </c>
      <c r="AJ190">
        <f>INDEX($AD$4:$AH$90,ROUNDUP(ROWS(AJ$4:AJ190)/5,0),MOD(ROWS(AJ$4:AJ190)-1,5)+1)</f>
        <v>-28.409600000000001</v>
      </c>
    </row>
    <row r="191" spans="12:36" x14ac:dyDescent="0.2">
      <c r="L191">
        <f>INDEX($A$4:$J$33,ROUNDUP(ROWS(L$4:L191)/10,0),MOD(ROWS(L$4:L191)-1,10)+1)</f>
        <v>-27.04</v>
      </c>
      <c r="T191">
        <f>INDEX($N$4:$R$111,ROUNDUP(ROWS(T$4:T191)/5,0),MOD(ROWS(T$4:T191)-1,5)+1)</f>
        <v>-26.313500000000001</v>
      </c>
      <c r="AB191">
        <f>INDEX($V$4:$Z$125,ROUNDUP(ROWS(AB$4:AB191)/5,0),MOD(ROWS(AB$4:AB191)-1,5)+1)</f>
        <v>-27.03</v>
      </c>
      <c r="AJ191">
        <f>INDEX($AD$4:$AH$90,ROUNDUP(ROWS(AJ$4:AJ191)/5,0),MOD(ROWS(AJ$4:AJ191)-1,5)+1)</f>
        <v>-28.004899999999999</v>
      </c>
    </row>
    <row r="192" spans="12:36" x14ac:dyDescent="0.2">
      <c r="L192">
        <f>INDEX($A$4:$J$33,ROUNDUP(ROWS(L$4:L192)/10,0),MOD(ROWS(L$4:L192)-1,10)+1)</f>
        <v>-26.58</v>
      </c>
      <c r="T192">
        <f>INDEX($N$4:$R$111,ROUNDUP(ROWS(T$4:T192)/5,0),MOD(ROWS(T$4:T192)-1,5)+1)</f>
        <v>-26.48</v>
      </c>
      <c r="AB192">
        <f>INDEX($V$4:$Z$125,ROUNDUP(ROWS(AB$4:AB192)/5,0),MOD(ROWS(AB$4:AB192)-1,5)+1)</f>
        <v>-27.03</v>
      </c>
      <c r="AJ192">
        <f>INDEX($AD$4:$AH$90,ROUNDUP(ROWS(AJ$4:AJ192)/5,0),MOD(ROWS(AJ$4:AJ192)-1,5)+1)</f>
        <v>-27.470600000000001</v>
      </c>
    </row>
    <row r="193" spans="12:36" x14ac:dyDescent="0.2">
      <c r="L193">
        <f>INDEX($A$4:$J$33,ROUNDUP(ROWS(L$4:L193)/10,0),MOD(ROWS(L$4:L193)-1,10)+1)</f>
        <v>-25.64</v>
      </c>
      <c r="T193">
        <f>INDEX($N$4:$R$111,ROUNDUP(ROWS(T$4:T193)/5,0),MOD(ROWS(T$4:T193)-1,5)+1)</f>
        <v>-26.48</v>
      </c>
      <c r="AB193">
        <f>INDEX($V$4:$Z$125,ROUNDUP(ROWS(AB$4:AB193)/5,0),MOD(ROWS(AB$4:AB193)-1,5)+1)</f>
        <v>-27.251000000000001</v>
      </c>
      <c r="AJ193">
        <f>INDEX($AD$4:$AH$90,ROUNDUP(ROWS(AJ$4:AJ193)/5,0),MOD(ROWS(AJ$4:AJ193)-1,5)+1)</f>
        <v>-27.430499999999999</v>
      </c>
    </row>
    <row r="194" spans="12:36" x14ac:dyDescent="0.2">
      <c r="L194">
        <f>INDEX($A$4:$J$33,ROUNDUP(ROWS(L$4:L194)/10,0),MOD(ROWS(L$4:L194)-1,10)+1)</f>
        <v>-25.98</v>
      </c>
      <c r="T194">
        <f>INDEX($N$4:$R$111,ROUNDUP(ROWS(T$4:T194)/5,0),MOD(ROWS(T$4:T194)-1,5)+1)</f>
        <v>-26.677800000000001</v>
      </c>
      <c r="AB194">
        <f>INDEX($V$4:$Z$125,ROUNDUP(ROWS(AB$4:AB194)/5,0),MOD(ROWS(AB$4:AB194)-1,5)+1)</f>
        <v>-27.39</v>
      </c>
      <c r="AJ194">
        <f>INDEX($AD$4:$AH$90,ROUNDUP(ROWS(AJ$4:AJ194)/5,0),MOD(ROWS(AJ$4:AJ194)-1,5)+1)</f>
        <v>-27.765999999999998</v>
      </c>
    </row>
    <row r="195" spans="12:36" x14ac:dyDescent="0.2">
      <c r="L195">
        <f>INDEX($A$4:$J$33,ROUNDUP(ROWS(L$4:L195)/10,0),MOD(ROWS(L$4:L195)-1,10)+1)</f>
        <v>-26.55</v>
      </c>
      <c r="T195">
        <f>INDEX($N$4:$R$111,ROUNDUP(ROWS(T$4:T195)/5,0),MOD(ROWS(T$4:T195)-1,5)+1)</f>
        <v>-26.7</v>
      </c>
      <c r="AB195">
        <f>INDEX($V$4:$Z$125,ROUNDUP(ROWS(AB$4:AB195)/5,0),MOD(ROWS(AB$4:AB195)-1,5)+1)</f>
        <v>-27.39</v>
      </c>
      <c r="AJ195">
        <f>INDEX($AD$4:$AH$90,ROUNDUP(ROWS(AJ$4:AJ195)/5,0),MOD(ROWS(AJ$4:AJ195)-1,5)+1)</f>
        <v>-27.8279</v>
      </c>
    </row>
    <row r="196" spans="12:36" x14ac:dyDescent="0.2">
      <c r="L196">
        <f>INDEX($A$4:$J$33,ROUNDUP(ROWS(L$4:L196)/10,0),MOD(ROWS(L$4:L196)-1,10)+1)</f>
        <v>-26.7</v>
      </c>
      <c r="T196">
        <f>INDEX($N$4:$R$111,ROUNDUP(ROWS(T$4:T196)/5,0),MOD(ROWS(T$4:T196)-1,5)+1)</f>
        <v>-26.908200000000001</v>
      </c>
      <c r="AB196">
        <f>INDEX($V$4:$Z$125,ROUNDUP(ROWS(AB$4:AB196)/5,0),MOD(ROWS(AB$4:AB196)-1,5)+1)</f>
        <v>-27.3583</v>
      </c>
      <c r="AJ196">
        <f>INDEX($AD$4:$AH$90,ROUNDUP(ROWS(AJ$4:AJ196)/5,0),MOD(ROWS(AJ$4:AJ196)-1,5)+1)</f>
        <v>-27.709900000000001</v>
      </c>
    </row>
    <row r="197" spans="12:36" x14ac:dyDescent="0.2">
      <c r="L197">
        <f>INDEX($A$4:$J$33,ROUNDUP(ROWS(L$4:L197)/10,0),MOD(ROWS(L$4:L197)-1,10)+1)</f>
        <v>-27.07</v>
      </c>
      <c r="T197">
        <f>INDEX($N$4:$R$111,ROUNDUP(ROWS(T$4:T197)/5,0),MOD(ROWS(T$4:T197)-1,5)+1)</f>
        <v>-27.09</v>
      </c>
      <c r="AB197">
        <f>INDEX($V$4:$Z$125,ROUNDUP(ROWS(AB$4:AB197)/5,0),MOD(ROWS(AB$4:AB197)-1,5)+1)</f>
        <v>-27.31</v>
      </c>
      <c r="AJ197">
        <f>INDEX($AD$4:$AH$90,ROUNDUP(ROWS(AJ$4:AJ197)/5,0),MOD(ROWS(AJ$4:AJ197)-1,5)+1)</f>
        <v>-26.898099999999999</v>
      </c>
    </row>
    <row r="198" spans="12:36" x14ac:dyDescent="0.2">
      <c r="L198">
        <f>INDEX($A$4:$J$33,ROUNDUP(ROWS(L$4:L198)/10,0),MOD(ROWS(L$4:L198)-1,10)+1)</f>
        <v>-27.52</v>
      </c>
      <c r="T198">
        <f>INDEX($N$4:$R$111,ROUNDUP(ROWS(T$4:T198)/5,0),MOD(ROWS(T$4:T198)-1,5)+1)</f>
        <v>-27.008700000000001</v>
      </c>
      <c r="AB198">
        <f>INDEX($V$4:$Z$125,ROUNDUP(ROWS(AB$4:AB198)/5,0),MOD(ROWS(AB$4:AB198)-1,5)+1)</f>
        <v>-27.31</v>
      </c>
      <c r="AJ198">
        <f>INDEX($AD$4:$AH$90,ROUNDUP(ROWS(AJ$4:AJ198)/5,0),MOD(ROWS(AJ$4:AJ198)-1,5)+1)</f>
        <v>-28.625699999999998</v>
      </c>
    </row>
    <row r="199" spans="12:36" x14ac:dyDescent="0.2">
      <c r="L199">
        <f>INDEX($A$4:$J$33,ROUNDUP(ROWS(L$4:L199)/10,0),MOD(ROWS(L$4:L199)-1,10)+1)</f>
        <v>-27.76</v>
      </c>
      <c r="T199">
        <f>INDEX($N$4:$R$111,ROUNDUP(ROWS(T$4:T199)/5,0),MOD(ROWS(T$4:T199)-1,5)+1)</f>
        <v>-26.65</v>
      </c>
      <c r="AB199">
        <f>INDEX($V$4:$Z$125,ROUNDUP(ROWS(AB$4:AB199)/5,0),MOD(ROWS(AB$4:AB199)-1,5)+1)</f>
        <v>-27.31</v>
      </c>
      <c r="AJ199">
        <f>INDEX($AD$4:$AH$90,ROUNDUP(ROWS(AJ$4:AJ199)/5,0),MOD(ROWS(AJ$4:AJ199)-1,5)+1)</f>
        <v>-26.974</v>
      </c>
    </row>
    <row r="200" spans="12:36" x14ac:dyDescent="0.2">
      <c r="L200">
        <f>INDEX($A$4:$J$33,ROUNDUP(ROWS(L$4:L200)/10,0),MOD(ROWS(L$4:L200)-1,10)+1)</f>
        <v>-27.74</v>
      </c>
      <c r="T200">
        <f>INDEX($N$4:$R$111,ROUNDUP(ROWS(T$4:T200)/5,0),MOD(ROWS(T$4:T200)-1,5)+1)</f>
        <v>-26.65</v>
      </c>
      <c r="AB200">
        <f>INDEX($V$4:$Z$125,ROUNDUP(ROWS(AB$4:AB200)/5,0),MOD(ROWS(AB$4:AB200)-1,5)+1)</f>
        <v>-26.4267</v>
      </c>
      <c r="AJ200">
        <f>INDEX($AD$4:$AH$90,ROUNDUP(ROWS(AJ$4:AJ200)/5,0),MOD(ROWS(AJ$4:AJ200)-1,5)+1)</f>
        <v>-27.641300000000001</v>
      </c>
    </row>
    <row r="201" spans="12:36" x14ac:dyDescent="0.2">
      <c r="L201">
        <f>INDEX($A$4:$J$33,ROUNDUP(ROWS(L$4:L201)/10,0),MOD(ROWS(L$4:L201)-1,10)+1)</f>
        <v>-27.03</v>
      </c>
      <c r="T201">
        <f>INDEX($N$4:$R$111,ROUNDUP(ROWS(T$4:T201)/5,0),MOD(ROWS(T$4:T201)-1,5)+1)</f>
        <v>-26.902799999999999</v>
      </c>
      <c r="AB201">
        <f>INDEX($V$4:$Z$125,ROUNDUP(ROWS(AB$4:AB201)/5,0),MOD(ROWS(AB$4:AB201)-1,5)+1)</f>
        <v>-26.31</v>
      </c>
      <c r="AJ201">
        <f>INDEX($AD$4:$AH$90,ROUNDUP(ROWS(AJ$4:AJ201)/5,0),MOD(ROWS(AJ$4:AJ201)-1,5)+1)</f>
        <v>-27.515799999999999</v>
      </c>
    </row>
    <row r="202" spans="12:36" x14ac:dyDescent="0.2">
      <c r="L202">
        <f>INDEX($A$4:$J$33,ROUNDUP(ROWS(L$4:L202)/10,0),MOD(ROWS(L$4:L202)-1,10)+1)</f>
        <v>-26.79</v>
      </c>
      <c r="T202">
        <f>INDEX($N$4:$R$111,ROUNDUP(ROWS(T$4:T202)/5,0),MOD(ROWS(T$4:T202)-1,5)+1)</f>
        <v>-26.95</v>
      </c>
      <c r="AB202">
        <f>INDEX($V$4:$Z$125,ROUNDUP(ROWS(AB$4:AB202)/5,0),MOD(ROWS(AB$4:AB202)-1,5)+1)</f>
        <v>-26.31</v>
      </c>
      <c r="AJ202">
        <f>INDEX($AD$4:$AH$90,ROUNDUP(ROWS(AJ$4:AJ202)/5,0),MOD(ROWS(AJ$4:AJ202)-1,5)+1)</f>
        <v>-27.343499999999999</v>
      </c>
    </row>
    <row r="203" spans="12:36" x14ac:dyDescent="0.2">
      <c r="L203">
        <f>INDEX($A$4:$J$33,ROUNDUP(ROWS(L$4:L203)/10,0),MOD(ROWS(L$4:L203)-1,10)+1)</f>
        <v>-26.69</v>
      </c>
      <c r="T203">
        <f>INDEX($N$4:$R$111,ROUNDUP(ROWS(T$4:T203)/5,0),MOD(ROWS(T$4:T203)-1,5)+1)</f>
        <v>-27.0488</v>
      </c>
      <c r="AB203">
        <f>INDEX($V$4:$Z$125,ROUNDUP(ROWS(AB$4:AB203)/5,0),MOD(ROWS(AB$4:AB203)-1,5)+1)</f>
        <v>-26.647200000000002</v>
      </c>
      <c r="AJ203">
        <f>INDEX($AD$4:$AH$90,ROUNDUP(ROWS(AJ$4:AJ203)/5,0),MOD(ROWS(AJ$4:AJ203)-1,5)+1)</f>
        <v>-26.587599999999998</v>
      </c>
    </row>
    <row r="204" spans="12:36" x14ac:dyDescent="0.2">
      <c r="L204">
        <f>INDEX($A$4:$J$33,ROUNDUP(ROWS(L$4:L204)/10,0),MOD(ROWS(L$4:L204)-1,10)+1)</f>
        <v>-27</v>
      </c>
      <c r="T204">
        <f>INDEX($N$4:$R$111,ROUNDUP(ROWS(T$4:T204)/5,0),MOD(ROWS(T$4:T204)-1,5)+1)</f>
        <v>-27.15</v>
      </c>
      <c r="AB204">
        <f>INDEX($V$4:$Z$125,ROUNDUP(ROWS(AB$4:AB204)/5,0),MOD(ROWS(AB$4:AB204)-1,5)+1)</f>
        <v>-27.18</v>
      </c>
      <c r="AJ204">
        <f>INDEX($AD$4:$AH$90,ROUNDUP(ROWS(AJ$4:AJ204)/5,0),MOD(ROWS(AJ$4:AJ204)-1,5)+1)</f>
        <v>-27.7181</v>
      </c>
    </row>
    <row r="205" spans="12:36" x14ac:dyDescent="0.2">
      <c r="L205">
        <f>INDEX($A$4:$J$33,ROUNDUP(ROWS(L$4:L205)/10,0),MOD(ROWS(L$4:L205)-1,10)+1)</f>
        <v>-27.35</v>
      </c>
      <c r="T205">
        <f>INDEX($N$4:$R$111,ROUNDUP(ROWS(T$4:T205)/5,0),MOD(ROWS(T$4:T205)-1,5)+1)</f>
        <v>-27.115100000000002</v>
      </c>
      <c r="AB205">
        <f>INDEX($V$4:$Z$125,ROUNDUP(ROWS(AB$4:AB205)/5,0),MOD(ROWS(AB$4:AB205)-1,5)+1)</f>
        <v>-27.18</v>
      </c>
      <c r="AJ205">
        <f>INDEX($AD$4:$AH$90,ROUNDUP(ROWS(AJ$4:AJ205)/5,0),MOD(ROWS(AJ$4:AJ205)-1,5)+1)</f>
        <v>-27.673500000000001</v>
      </c>
    </row>
    <row r="206" spans="12:36" x14ac:dyDescent="0.2">
      <c r="L206">
        <f>INDEX($A$4:$J$33,ROUNDUP(ROWS(L$4:L206)/10,0),MOD(ROWS(L$4:L206)-1,10)+1)</f>
        <v>-27.2</v>
      </c>
      <c r="T206">
        <f>INDEX($N$4:$R$111,ROUNDUP(ROWS(T$4:T206)/5,0),MOD(ROWS(T$4:T206)-1,5)+1)</f>
        <v>-26.88</v>
      </c>
      <c r="AB206">
        <f>INDEX($V$4:$Z$125,ROUNDUP(ROWS(AB$4:AB206)/5,0),MOD(ROWS(AB$4:AB206)-1,5)+1)</f>
        <v>-27.18</v>
      </c>
      <c r="AJ206">
        <f>INDEX($AD$4:$AH$90,ROUNDUP(ROWS(AJ$4:AJ206)/5,0),MOD(ROWS(AJ$4:AJ206)-1,5)+1)</f>
        <v>-26.985399999999998</v>
      </c>
    </row>
    <row r="207" spans="12:36" x14ac:dyDescent="0.2">
      <c r="L207">
        <f>INDEX($A$4:$J$33,ROUNDUP(ROWS(L$4:L207)/10,0),MOD(ROWS(L$4:L207)-1,10)+1)</f>
        <v>-27.12</v>
      </c>
      <c r="T207">
        <f>INDEX($N$4:$R$111,ROUNDUP(ROWS(T$4:T207)/5,0),MOD(ROWS(T$4:T207)-1,5)+1)</f>
        <v>-26.88</v>
      </c>
      <c r="AB207">
        <f>INDEX($V$4:$Z$125,ROUNDUP(ROWS(AB$4:AB207)/5,0),MOD(ROWS(AB$4:AB207)-1,5)+1)</f>
        <v>-28.180800000000001</v>
      </c>
      <c r="AJ207">
        <f>INDEX($AD$4:$AH$90,ROUNDUP(ROWS(AJ$4:AJ207)/5,0),MOD(ROWS(AJ$4:AJ207)-1,5)+1)</f>
        <v>-27.572700000000001</v>
      </c>
    </row>
    <row r="208" spans="12:36" x14ac:dyDescent="0.2">
      <c r="L208">
        <f>INDEX($A$4:$J$33,ROUNDUP(ROWS(L$4:L208)/10,0),MOD(ROWS(L$4:L208)-1,10)+1)</f>
        <v>-26.73</v>
      </c>
      <c r="T208">
        <f>INDEX($N$4:$R$111,ROUNDUP(ROWS(T$4:T208)/5,0),MOD(ROWS(T$4:T208)-1,5)+1)</f>
        <v>-26.424299999999999</v>
      </c>
      <c r="AB208">
        <f>INDEX($V$4:$Z$125,ROUNDUP(ROWS(AB$4:AB208)/5,0),MOD(ROWS(AB$4:AB208)-1,5)+1)</f>
        <v>-28.3</v>
      </c>
      <c r="AJ208">
        <f>INDEX($AD$4:$AH$90,ROUNDUP(ROWS(AJ$4:AJ208)/5,0),MOD(ROWS(AJ$4:AJ208)-1,5)+1)</f>
        <v>-27.433</v>
      </c>
    </row>
    <row r="209" spans="12:36" x14ac:dyDescent="0.2">
      <c r="L209">
        <f>INDEX($A$4:$J$33,ROUNDUP(ROWS(L$4:L209)/10,0),MOD(ROWS(L$4:L209)-1,10)+1)</f>
        <v>-26.53</v>
      </c>
      <c r="T209">
        <f>INDEX($N$4:$R$111,ROUNDUP(ROWS(T$4:T209)/5,0),MOD(ROWS(T$4:T209)-1,5)+1)</f>
        <v>-26.3</v>
      </c>
      <c r="AB209">
        <f>INDEX($V$4:$Z$125,ROUNDUP(ROWS(AB$4:AB209)/5,0),MOD(ROWS(AB$4:AB209)-1,5)+1)</f>
        <v>-28.3</v>
      </c>
      <c r="AJ209">
        <f>INDEX($AD$4:$AH$90,ROUNDUP(ROWS(AJ$4:AJ209)/5,0),MOD(ROWS(AJ$4:AJ209)-1,5)+1)</f>
        <v>-28.0749</v>
      </c>
    </row>
    <row r="210" spans="12:36" x14ac:dyDescent="0.2">
      <c r="L210">
        <f>INDEX($A$4:$J$33,ROUNDUP(ROWS(L$4:L210)/10,0),MOD(ROWS(L$4:L210)-1,10)+1)</f>
        <v>-26.74</v>
      </c>
      <c r="T210">
        <f>INDEX($N$4:$R$111,ROUNDUP(ROWS(T$4:T210)/5,0),MOD(ROWS(T$4:T210)-1,5)+1)</f>
        <v>-26.321200000000001</v>
      </c>
      <c r="AB210">
        <f>INDEX($V$4:$Z$125,ROUNDUP(ROWS(AB$4:AB210)/5,0),MOD(ROWS(AB$4:AB210)-1,5)+1)</f>
        <v>-27.996400000000001</v>
      </c>
      <c r="AJ210">
        <f>INDEX($AD$4:$AH$90,ROUNDUP(ROWS(AJ$4:AJ210)/5,0),MOD(ROWS(AJ$4:AJ210)-1,5)+1)</f>
        <v>-27.758800000000001</v>
      </c>
    </row>
    <row r="211" spans="12:36" x14ac:dyDescent="0.2">
      <c r="L211">
        <f>INDEX($A$4:$J$33,ROUNDUP(ROWS(L$4:L211)/10,0),MOD(ROWS(L$4:L211)-1,10)+1)</f>
        <v>-26.85</v>
      </c>
      <c r="T211">
        <f>INDEX($N$4:$R$111,ROUNDUP(ROWS(T$4:T211)/5,0),MOD(ROWS(T$4:T211)-1,5)+1)</f>
        <v>-26.46</v>
      </c>
      <c r="AB211">
        <f>INDEX($V$4:$Z$125,ROUNDUP(ROWS(AB$4:AB211)/5,0),MOD(ROWS(AB$4:AB211)-1,5)+1)</f>
        <v>-27.54</v>
      </c>
      <c r="AJ211">
        <f>INDEX($AD$4:$AH$90,ROUNDUP(ROWS(AJ$4:AJ211)/5,0),MOD(ROWS(AJ$4:AJ211)-1,5)+1)</f>
        <v>-26.561</v>
      </c>
    </row>
    <row r="212" spans="12:36" x14ac:dyDescent="0.2">
      <c r="L212">
        <f>INDEX($A$4:$J$33,ROUNDUP(ROWS(L$4:L212)/10,0),MOD(ROWS(L$4:L212)-1,10)+1)</f>
        <v>-27.39</v>
      </c>
      <c r="T212">
        <f>INDEX($N$4:$R$111,ROUNDUP(ROWS(T$4:T212)/5,0),MOD(ROWS(T$4:T212)-1,5)+1)</f>
        <v>-26.46</v>
      </c>
      <c r="AB212">
        <f>INDEX($V$4:$Z$125,ROUNDUP(ROWS(AB$4:AB212)/5,0),MOD(ROWS(AB$4:AB212)-1,5)+1)</f>
        <v>-27.54</v>
      </c>
      <c r="AJ212">
        <f>INDEX($AD$4:$AH$90,ROUNDUP(ROWS(AJ$4:AJ212)/5,0),MOD(ROWS(AJ$4:AJ212)-1,5)+1)</f>
        <v>-26.7864</v>
      </c>
    </row>
    <row r="213" spans="12:36" x14ac:dyDescent="0.2">
      <c r="L213">
        <f>INDEX($A$4:$J$33,ROUNDUP(ROWS(L$4:L213)/10,0),MOD(ROWS(L$4:L213)-1,10)+1)</f>
        <v>-27.76</v>
      </c>
      <c r="T213">
        <f>INDEX($N$4:$R$111,ROUNDUP(ROWS(T$4:T213)/5,0),MOD(ROWS(T$4:T213)-1,5)+1)</f>
        <v>-26.5137</v>
      </c>
      <c r="AB213">
        <f>INDEX($V$4:$Z$125,ROUNDUP(ROWS(AB$4:AB213)/5,0),MOD(ROWS(AB$4:AB213)-1,5)+1)</f>
        <v>-27.54</v>
      </c>
      <c r="AJ213">
        <f>INDEX($AD$4:$AH$90,ROUNDUP(ROWS(AJ$4:AJ213)/5,0),MOD(ROWS(AJ$4:AJ213)-1,5)+1)</f>
        <v>-27.6693</v>
      </c>
    </row>
    <row r="214" spans="12:36" x14ac:dyDescent="0.2">
      <c r="L214">
        <f>INDEX($A$4:$J$33,ROUNDUP(ROWS(L$4:L214)/10,0),MOD(ROWS(L$4:L214)-1,10)+1)</f>
        <v>-27.52</v>
      </c>
      <c r="T214">
        <f>INDEX($N$4:$R$111,ROUNDUP(ROWS(T$4:T214)/5,0),MOD(ROWS(T$4:T214)-1,5)+1)</f>
        <v>-26.53</v>
      </c>
      <c r="AB214">
        <f>INDEX($V$4:$Z$125,ROUNDUP(ROWS(AB$4:AB214)/5,0),MOD(ROWS(AB$4:AB214)-1,5)+1)</f>
        <v>-27.176200000000001</v>
      </c>
      <c r="AJ214">
        <f>INDEX($AD$4:$AH$90,ROUNDUP(ROWS(AJ$4:AJ214)/5,0),MOD(ROWS(AJ$4:AJ214)-1,5)+1)</f>
        <v>-28.009599999999999</v>
      </c>
    </row>
    <row r="215" spans="12:36" x14ac:dyDescent="0.2">
      <c r="L215">
        <f>INDEX($A$4:$J$33,ROUNDUP(ROWS(L$4:L215)/10,0),MOD(ROWS(L$4:L215)-1,10)+1)</f>
        <v>-27.6</v>
      </c>
      <c r="T215">
        <f>INDEX($N$4:$R$111,ROUNDUP(ROWS(T$4:T215)/5,0),MOD(ROWS(T$4:T215)-1,5)+1)</f>
        <v>-26.260300000000001</v>
      </c>
      <c r="AB215">
        <f>INDEX($V$4:$Z$125,ROUNDUP(ROWS(AB$4:AB215)/5,0),MOD(ROWS(AB$4:AB215)-1,5)+1)</f>
        <v>-27.13</v>
      </c>
      <c r="AJ215">
        <f>INDEX($AD$4:$AH$90,ROUNDUP(ROWS(AJ$4:AJ215)/5,0),MOD(ROWS(AJ$4:AJ215)-1,5)+1)</f>
        <v>-27.851600000000001</v>
      </c>
    </row>
    <row r="216" spans="12:36" x14ac:dyDescent="0.2">
      <c r="L216">
        <f>INDEX($A$4:$J$33,ROUNDUP(ROWS(L$4:L216)/10,0),MOD(ROWS(L$4:L216)-1,10)+1)</f>
        <v>-27.23</v>
      </c>
      <c r="T216">
        <f>INDEX($N$4:$R$111,ROUNDUP(ROWS(T$4:T216)/5,0),MOD(ROWS(T$4:T216)-1,5)+1)</f>
        <v>-25.86</v>
      </c>
      <c r="AB216">
        <f>INDEX($V$4:$Z$125,ROUNDUP(ROWS(AB$4:AB216)/5,0),MOD(ROWS(AB$4:AB216)-1,5)+1)</f>
        <v>-27.13</v>
      </c>
      <c r="AJ216">
        <f>INDEX($AD$4:$AH$90,ROUNDUP(ROWS(AJ$4:AJ216)/5,0),MOD(ROWS(AJ$4:AJ216)-1,5)+1)</f>
        <v>-27.600899999999999</v>
      </c>
    </row>
    <row r="217" spans="12:36" x14ac:dyDescent="0.2">
      <c r="L217">
        <f>INDEX($A$4:$J$33,ROUNDUP(ROWS(L$4:L217)/10,0),MOD(ROWS(L$4:L217)-1,10)+1)</f>
        <v>-26.49</v>
      </c>
      <c r="T217">
        <f>INDEX($N$4:$R$111,ROUNDUP(ROWS(T$4:T217)/5,0),MOD(ROWS(T$4:T217)-1,5)+1)</f>
        <v>-25.9025</v>
      </c>
      <c r="AB217">
        <f>INDEX($V$4:$Z$125,ROUNDUP(ROWS(AB$4:AB217)/5,0),MOD(ROWS(AB$4:AB217)-1,5)+1)</f>
        <v>-26.9801</v>
      </c>
      <c r="AJ217">
        <f>INDEX($AD$4:$AH$90,ROUNDUP(ROWS(AJ$4:AJ217)/5,0),MOD(ROWS(AJ$4:AJ217)-1,5)+1)</f>
        <v>-28.082799999999999</v>
      </c>
    </row>
    <row r="218" spans="12:36" x14ac:dyDescent="0.2">
      <c r="L218">
        <f>INDEX($A$4:$J$33,ROUNDUP(ROWS(L$4:L218)/10,0),MOD(ROWS(L$4:L218)-1,10)+1)</f>
        <v>-26.38</v>
      </c>
      <c r="T218">
        <f>INDEX($N$4:$R$111,ROUNDUP(ROWS(T$4:T218)/5,0),MOD(ROWS(T$4:T218)-1,5)+1)</f>
        <v>-26.56</v>
      </c>
      <c r="AB218">
        <f>INDEX($V$4:$Z$125,ROUNDUP(ROWS(AB$4:AB218)/5,0),MOD(ROWS(AB$4:AB218)-1,5)+1)</f>
        <v>-26.75</v>
      </c>
      <c r="AJ218">
        <f>INDEX($AD$4:$AH$90,ROUNDUP(ROWS(AJ$4:AJ218)/5,0),MOD(ROWS(AJ$4:AJ218)-1,5)+1)</f>
        <v>-27.562999999999999</v>
      </c>
    </row>
    <row r="219" spans="12:36" x14ac:dyDescent="0.2">
      <c r="L219">
        <f>INDEX($A$4:$J$33,ROUNDUP(ROWS(L$4:L219)/10,0),MOD(ROWS(L$4:L219)-1,10)+1)</f>
        <v>-26.64</v>
      </c>
      <c r="T219">
        <f>INDEX($N$4:$R$111,ROUNDUP(ROWS(T$4:T219)/5,0),MOD(ROWS(T$4:T219)-1,5)+1)</f>
        <v>-26.56</v>
      </c>
      <c r="AB219">
        <f>INDEX($V$4:$Z$125,ROUNDUP(ROWS(AB$4:AB219)/5,0),MOD(ROWS(AB$4:AB219)-1,5)+1)</f>
        <v>-26.75</v>
      </c>
      <c r="AJ219">
        <f>INDEX($AD$4:$AH$90,ROUNDUP(ROWS(AJ$4:AJ219)/5,0),MOD(ROWS(AJ$4:AJ219)-1,5)+1)</f>
        <v>-27.883400000000002</v>
      </c>
    </row>
    <row r="220" spans="12:36" x14ac:dyDescent="0.2">
      <c r="L220">
        <f>INDEX($A$4:$J$33,ROUNDUP(ROWS(L$4:L220)/10,0),MOD(ROWS(L$4:L220)-1,10)+1)</f>
        <v>-27.2</v>
      </c>
      <c r="T220">
        <f>INDEX($N$4:$R$111,ROUNDUP(ROWS(T$4:T220)/5,0),MOD(ROWS(T$4:T220)-1,5)+1)</f>
        <v>-26.857199999999999</v>
      </c>
      <c r="AB220">
        <f>INDEX($V$4:$Z$125,ROUNDUP(ROWS(AB$4:AB220)/5,0),MOD(ROWS(AB$4:AB220)-1,5)+1)</f>
        <v>-26.75</v>
      </c>
      <c r="AJ220">
        <f>INDEX($AD$4:$AH$90,ROUNDUP(ROWS(AJ$4:AJ220)/5,0),MOD(ROWS(AJ$4:AJ220)-1,5)+1)</f>
        <v>-27.554500000000001</v>
      </c>
    </row>
    <row r="221" spans="12:36" x14ac:dyDescent="0.2">
      <c r="L221">
        <f>INDEX($A$4:$J$33,ROUNDUP(ROWS(L$4:L221)/10,0),MOD(ROWS(L$4:L221)-1,10)+1)</f>
        <v>-28.26</v>
      </c>
      <c r="T221">
        <f>INDEX($N$4:$R$111,ROUNDUP(ROWS(T$4:T221)/5,0),MOD(ROWS(T$4:T221)-1,5)+1)</f>
        <v>-26.99</v>
      </c>
      <c r="AB221">
        <f>INDEX($V$4:$Z$125,ROUNDUP(ROWS(AB$4:AB221)/5,0),MOD(ROWS(AB$4:AB221)-1,5)+1)</f>
        <v>-27.914300000000001</v>
      </c>
      <c r="AJ221">
        <f>INDEX($AD$4:$AH$90,ROUNDUP(ROWS(AJ$4:AJ221)/5,0),MOD(ROWS(AJ$4:AJ221)-1,5)+1)</f>
        <v>-27.6752</v>
      </c>
    </row>
    <row r="222" spans="12:36" x14ac:dyDescent="0.2">
      <c r="L222">
        <f>INDEX($A$4:$J$33,ROUNDUP(ROWS(L$4:L222)/10,0),MOD(ROWS(L$4:L222)-1,10)+1)</f>
        <v>-27.57</v>
      </c>
      <c r="T222">
        <f>INDEX($N$4:$R$111,ROUNDUP(ROWS(T$4:T222)/5,0),MOD(ROWS(T$4:T222)-1,5)+1)</f>
        <v>-26.787700000000001</v>
      </c>
      <c r="AB222">
        <f>INDEX($V$4:$Z$125,ROUNDUP(ROWS(AB$4:AB222)/5,0),MOD(ROWS(AB$4:AB222)-1,5)+1)</f>
        <v>-28.04</v>
      </c>
      <c r="AJ222">
        <f>INDEX($AD$4:$AH$90,ROUNDUP(ROWS(AJ$4:AJ222)/5,0),MOD(ROWS(AJ$4:AJ222)-1,5)+1)</f>
        <v>-27.3307</v>
      </c>
    </row>
    <row r="223" spans="12:36" x14ac:dyDescent="0.2">
      <c r="L223">
        <f>INDEX($A$4:$J$33,ROUNDUP(ROWS(L$4:L223)/10,0),MOD(ROWS(L$4:L223)-1,10)+1)</f>
        <v>-27.14</v>
      </c>
      <c r="T223">
        <f>INDEX($N$4:$R$111,ROUNDUP(ROWS(T$4:T223)/5,0),MOD(ROWS(T$4:T223)-1,5)+1)</f>
        <v>-26.37</v>
      </c>
      <c r="AB223">
        <f>INDEX($V$4:$Z$125,ROUNDUP(ROWS(AB$4:AB223)/5,0),MOD(ROWS(AB$4:AB223)-1,5)+1)</f>
        <v>-28.027799999999999</v>
      </c>
      <c r="AJ223">
        <f>INDEX($AD$4:$AH$90,ROUNDUP(ROWS(AJ$4:AJ223)/5,0),MOD(ROWS(AJ$4:AJ223)-1,5)+1)</f>
        <v>-27.1891</v>
      </c>
    </row>
    <row r="224" spans="12:36" x14ac:dyDescent="0.2">
      <c r="L224">
        <f>INDEX($A$4:$J$33,ROUNDUP(ROWS(L$4:L224)/10,0),MOD(ROWS(L$4:L224)-1,10)+1)</f>
        <v>-26.95</v>
      </c>
      <c r="T224">
        <f>INDEX($N$4:$R$111,ROUNDUP(ROWS(T$4:T224)/5,0),MOD(ROWS(T$4:T224)-1,5)+1)</f>
        <v>-26.37</v>
      </c>
      <c r="AB224">
        <f>INDEX($V$4:$Z$125,ROUNDUP(ROWS(AB$4:AB224)/5,0),MOD(ROWS(AB$4:AB224)-1,5)+1)</f>
        <v>-27.5</v>
      </c>
      <c r="AJ224">
        <f>INDEX($AD$4:$AH$90,ROUNDUP(ROWS(AJ$4:AJ224)/5,0),MOD(ROWS(AJ$4:AJ224)-1,5)+1)</f>
        <v>-27.0777</v>
      </c>
    </row>
    <row r="225" spans="12:36" x14ac:dyDescent="0.2">
      <c r="L225">
        <f>INDEX($A$4:$J$33,ROUNDUP(ROWS(L$4:L225)/10,0),MOD(ROWS(L$4:L225)-1,10)+1)</f>
        <v>-26.64</v>
      </c>
      <c r="T225">
        <f>INDEX($N$4:$R$111,ROUNDUP(ROWS(T$4:T225)/5,0),MOD(ROWS(T$4:T225)-1,5)+1)</f>
        <v>-26.536799999999999</v>
      </c>
      <c r="AB225">
        <f>INDEX($V$4:$Z$125,ROUNDUP(ROWS(AB$4:AB225)/5,0),MOD(ROWS(AB$4:AB225)-1,5)+1)</f>
        <v>-27.5</v>
      </c>
      <c r="AJ225">
        <f>INDEX($AD$4:$AH$90,ROUNDUP(ROWS(AJ$4:AJ225)/5,0),MOD(ROWS(AJ$4:AJ225)-1,5)+1)</f>
        <v>-27.049099999999999</v>
      </c>
    </row>
    <row r="226" spans="12:36" x14ac:dyDescent="0.2">
      <c r="L226">
        <f>INDEX($A$4:$J$33,ROUNDUP(ROWS(L$4:L226)/10,0),MOD(ROWS(L$4:L226)-1,10)+1)</f>
        <v>-27.02</v>
      </c>
      <c r="T226">
        <f>INDEX($N$4:$R$111,ROUNDUP(ROWS(T$4:T226)/5,0),MOD(ROWS(T$4:T226)-1,5)+1)</f>
        <v>-26.54</v>
      </c>
      <c r="AB226">
        <f>INDEX($V$4:$Z$125,ROUNDUP(ROWS(AB$4:AB226)/5,0),MOD(ROWS(AB$4:AB226)-1,5)+1)</f>
        <v>-27.5</v>
      </c>
      <c r="AJ226">
        <f>INDEX($AD$4:$AH$90,ROUNDUP(ROWS(AJ$4:AJ226)/5,0),MOD(ROWS(AJ$4:AJ226)-1,5)+1)</f>
        <v>-27.5276</v>
      </c>
    </row>
    <row r="227" spans="12:36" x14ac:dyDescent="0.2">
      <c r="L227">
        <f>INDEX($A$4:$J$33,ROUNDUP(ROWS(L$4:L227)/10,0),MOD(ROWS(L$4:L227)-1,10)+1)</f>
        <v>-27.14</v>
      </c>
      <c r="T227">
        <f>INDEX($N$4:$R$111,ROUNDUP(ROWS(T$4:T227)/5,0),MOD(ROWS(T$4:T227)-1,5)+1)</f>
        <v>-26.546099999999999</v>
      </c>
      <c r="AB227">
        <f>INDEX($V$4:$Z$125,ROUNDUP(ROWS(AB$4:AB227)/5,0),MOD(ROWS(AB$4:AB227)-1,5)+1)</f>
        <v>-27.376200000000001</v>
      </c>
      <c r="AJ227">
        <f>INDEX($AD$4:$AH$90,ROUNDUP(ROWS(AJ$4:AJ227)/5,0),MOD(ROWS(AJ$4:AJ227)-1,5)+1)</f>
        <v>-27.434100000000001</v>
      </c>
    </row>
    <row r="228" spans="12:36" x14ac:dyDescent="0.2">
      <c r="L228">
        <f>INDEX($A$4:$J$33,ROUNDUP(ROWS(L$4:L228)/10,0),MOD(ROWS(L$4:L228)-1,10)+1)</f>
        <v>-27.46</v>
      </c>
      <c r="T228">
        <f>INDEX($N$4:$R$111,ROUNDUP(ROWS(T$4:T228)/5,0),MOD(ROWS(T$4:T228)-1,5)+1)</f>
        <v>-26.55</v>
      </c>
      <c r="AB228">
        <f>INDEX($V$4:$Z$125,ROUNDUP(ROWS(AB$4:AB228)/5,0),MOD(ROWS(AB$4:AB228)-1,5)+1)</f>
        <v>-27.36</v>
      </c>
      <c r="AJ228">
        <f>INDEX($AD$4:$AH$90,ROUNDUP(ROWS(AJ$4:AJ228)/5,0),MOD(ROWS(AJ$4:AJ228)-1,5)+1)</f>
        <v>-27.578499999999998</v>
      </c>
    </row>
    <row r="229" spans="12:36" x14ac:dyDescent="0.2">
      <c r="L229">
        <f>INDEX($A$4:$J$33,ROUNDUP(ROWS(L$4:L229)/10,0),MOD(ROWS(L$4:L229)-1,10)+1)</f>
        <v>-27.67</v>
      </c>
      <c r="T229">
        <f>INDEX($N$4:$R$111,ROUNDUP(ROWS(T$4:T229)/5,0),MOD(ROWS(T$4:T229)-1,5)+1)</f>
        <v>-26.55</v>
      </c>
      <c r="AB229">
        <f>INDEX($V$4:$Z$125,ROUNDUP(ROWS(AB$4:AB229)/5,0),MOD(ROWS(AB$4:AB229)-1,5)+1)</f>
        <v>-27.36</v>
      </c>
      <c r="AJ229">
        <f>INDEX($AD$4:$AH$90,ROUNDUP(ROWS(AJ$4:AJ229)/5,0),MOD(ROWS(AJ$4:AJ229)-1,5)+1)</f>
        <v>-27.511399999999998</v>
      </c>
    </row>
    <row r="230" spans="12:36" x14ac:dyDescent="0.2">
      <c r="L230">
        <f>INDEX($A$4:$J$33,ROUNDUP(ROWS(L$4:L230)/10,0),MOD(ROWS(L$4:L230)-1,10)+1)</f>
        <v>-27.3</v>
      </c>
      <c r="T230">
        <f>INDEX($N$4:$R$111,ROUNDUP(ROWS(T$4:T230)/5,0),MOD(ROWS(T$4:T230)-1,5)+1)</f>
        <v>-26.635100000000001</v>
      </c>
      <c r="AB230">
        <f>INDEX($V$4:$Z$125,ROUNDUP(ROWS(AB$4:AB230)/5,0),MOD(ROWS(AB$4:AB230)-1,5)+1)</f>
        <v>-28.021899999999999</v>
      </c>
      <c r="AJ230">
        <f>INDEX($AD$4:$AH$90,ROUNDUP(ROWS(AJ$4:AJ230)/5,0),MOD(ROWS(AJ$4:AJ230)-1,5)+1)</f>
        <v>-27.161000000000001</v>
      </c>
    </row>
    <row r="231" spans="12:36" x14ac:dyDescent="0.2">
      <c r="L231">
        <f>INDEX($A$4:$J$33,ROUNDUP(ROWS(L$4:L231)/10,0),MOD(ROWS(L$4:L231)-1,10)+1)</f>
        <v>-26.36</v>
      </c>
      <c r="T231">
        <f>INDEX($N$4:$R$111,ROUNDUP(ROWS(T$4:T231)/5,0),MOD(ROWS(T$4:T231)-1,5)+1)</f>
        <v>-26.66</v>
      </c>
      <c r="AB231">
        <f>INDEX($V$4:$Z$125,ROUNDUP(ROWS(AB$4:AB231)/5,0),MOD(ROWS(AB$4:AB231)-1,5)+1)</f>
        <v>-28.27</v>
      </c>
      <c r="AJ231">
        <f>INDEX($AD$4:$AH$90,ROUNDUP(ROWS(AJ$4:AJ231)/5,0),MOD(ROWS(AJ$4:AJ231)-1,5)+1)</f>
        <v>-27.360900000000001</v>
      </c>
    </row>
    <row r="232" spans="12:36" x14ac:dyDescent="0.2">
      <c r="L232">
        <f>INDEX($A$4:$J$33,ROUNDUP(ROWS(L$4:L232)/10,0),MOD(ROWS(L$4:L232)-1,10)+1)</f>
        <v>-25.61</v>
      </c>
      <c r="T232">
        <f>INDEX($N$4:$R$111,ROUNDUP(ROWS(T$4:T232)/5,0),MOD(ROWS(T$4:T232)-1,5)+1)</f>
        <v>-26.433700000000002</v>
      </c>
      <c r="AB232">
        <f>INDEX($V$4:$Z$125,ROUNDUP(ROWS(AB$4:AB232)/5,0),MOD(ROWS(AB$4:AB232)-1,5)+1)</f>
        <v>-28.27</v>
      </c>
      <c r="AJ232">
        <f>INDEX($AD$4:$AH$90,ROUNDUP(ROWS(AJ$4:AJ232)/5,0),MOD(ROWS(AJ$4:AJ232)-1,5)+1)</f>
        <v>-27.2134</v>
      </c>
    </row>
    <row r="233" spans="12:36" x14ac:dyDescent="0.2">
      <c r="L233">
        <f>INDEX($A$4:$J$33,ROUNDUP(ROWS(L$4:L233)/10,0),MOD(ROWS(L$4:L233)-1,10)+1)</f>
        <v>-25.24</v>
      </c>
      <c r="T233">
        <f>INDEX($N$4:$R$111,ROUNDUP(ROWS(T$4:T233)/5,0),MOD(ROWS(T$4:T233)-1,5)+1)</f>
        <v>-26.21</v>
      </c>
      <c r="AB233">
        <f>INDEX($V$4:$Z$125,ROUNDUP(ROWS(AB$4:AB233)/5,0),MOD(ROWS(AB$4:AB233)-1,5)+1)</f>
        <v>-28.121700000000001</v>
      </c>
      <c r="AJ233">
        <f>INDEX($AD$4:$AH$90,ROUNDUP(ROWS(AJ$4:AJ233)/5,0),MOD(ROWS(AJ$4:AJ233)-1,5)+1)</f>
        <v>-26.677900000000001</v>
      </c>
    </row>
    <row r="234" spans="12:36" x14ac:dyDescent="0.2">
      <c r="L234">
        <f>INDEX($A$4:$J$33,ROUNDUP(ROWS(L$4:L234)/10,0),MOD(ROWS(L$4:L234)-1,10)+1)</f>
        <v>-25.27</v>
      </c>
      <c r="T234">
        <f>INDEX($N$4:$R$111,ROUNDUP(ROWS(T$4:T234)/5,0),MOD(ROWS(T$4:T234)-1,5)+1)</f>
        <v>-26.116399999999999</v>
      </c>
      <c r="AB234">
        <f>INDEX($V$4:$Z$125,ROUNDUP(ROWS(AB$4:AB234)/5,0),MOD(ROWS(AB$4:AB234)-1,5)+1)</f>
        <v>-28.01</v>
      </c>
      <c r="AJ234">
        <f>INDEX($AD$4:$AH$90,ROUNDUP(ROWS(AJ$4:AJ234)/5,0),MOD(ROWS(AJ$4:AJ234)-1,5)+1)</f>
        <v>-27.1111</v>
      </c>
    </row>
    <row r="235" spans="12:36" x14ac:dyDescent="0.2">
      <c r="L235">
        <f>INDEX($A$4:$J$33,ROUNDUP(ROWS(L$4:L235)/10,0),MOD(ROWS(L$4:L235)-1,10)+1)</f>
        <v>-25.49</v>
      </c>
      <c r="T235">
        <f>INDEX($N$4:$R$111,ROUNDUP(ROWS(T$4:T235)/5,0),MOD(ROWS(T$4:T235)-1,5)+1)</f>
        <v>-25.77</v>
      </c>
      <c r="AB235">
        <f>INDEX($V$4:$Z$125,ROUNDUP(ROWS(AB$4:AB235)/5,0),MOD(ROWS(AB$4:AB235)-1,5)+1)</f>
        <v>-28.01</v>
      </c>
      <c r="AJ235">
        <f>INDEX($AD$4:$AH$90,ROUNDUP(ROWS(AJ$4:AJ235)/5,0),MOD(ROWS(AJ$4:AJ235)-1,5)+1)</f>
        <v>-27.103899999999999</v>
      </c>
    </row>
    <row r="236" spans="12:36" x14ac:dyDescent="0.2">
      <c r="L236">
        <f>INDEX($A$4:$J$33,ROUNDUP(ROWS(L$4:L236)/10,0),MOD(ROWS(L$4:L236)-1,10)+1)</f>
        <v>-25.5</v>
      </c>
      <c r="T236">
        <f>INDEX($N$4:$R$111,ROUNDUP(ROWS(T$4:T236)/5,0),MOD(ROWS(T$4:T236)-1,5)+1)</f>
        <v>-25.77</v>
      </c>
      <c r="AB236">
        <f>INDEX($V$4:$Z$125,ROUNDUP(ROWS(AB$4:AB236)/5,0),MOD(ROWS(AB$4:AB236)-1,5)+1)</f>
        <v>-27.832899999999999</v>
      </c>
      <c r="AJ236">
        <f>INDEX($AD$4:$AH$90,ROUNDUP(ROWS(AJ$4:AJ236)/5,0),MOD(ROWS(AJ$4:AJ236)-1,5)+1)</f>
        <v>-27.7654</v>
      </c>
    </row>
    <row r="237" spans="12:36" x14ac:dyDescent="0.2">
      <c r="L237">
        <f>INDEX($A$4:$J$33,ROUNDUP(ROWS(L$4:L237)/10,0),MOD(ROWS(L$4:L237)-1,10)+1)</f>
        <v>-25.49</v>
      </c>
      <c r="T237">
        <f>INDEX($N$4:$R$111,ROUNDUP(ROWS(T$4:T237)/5,0),MOD(ROWS(T$4:T237)-1,5)+1)</f>
        <v>-26.284700000000001</v>
      </c>
      <c r="AB237">
        <f>INDEX($V$4:$Z$125,ROUNDUP(ROWS(AB$4:AB237)/5,0),MOD(ROWS(AB$4:AB237)-1,5)+1)</f>
        <v>-27.58</v>
      </c>
      <c r="AJ237">
        <f>INDEX($AD$4:$AH$90,ROUNDUP(ROWS(AJ$4:AJ237)/5,0),MOD(ROWS(AJ$4:AJ237)-1,5)+1)</f>
        <v>-27.832699999999999</v>
      </c>
    </row>
    <row r="238" spans="12:36" x14ac:dyDescent="0.2">
      <c r="L238">
        <f>INDEX($A$4:$J$33,ROUNDUP(ROWS(L$4:L238)/10,0),MOD(ROWS(L$4:L238)-1,10)+1)</f>
        <v>-25.47</v>
      </c>
      <c r="T238">
        <f>INDEX($N$4:$R$111,ROUNDUP(ROWS(T$4:T238)/5,0),MOD(ROWS(T$4:T238)-1,5)+1)</f>
        <v>-26.55</v>
      </c>
      <c r="AB238">
        <f>INDEX($V$4:$Z$125,ROUNDUP(ROWS(AB$4:AB238)/5,0),MOD(ROWS(AB$4:AB238)-1,5)+1)</f>
        <v>-27.58</v>
      </c>
      <c r="AJ238">
        <f>INDEX($AD$4:$AH$90,ROUNDUP(ROWS(AJ$4:AJ238)/5,0),MOD(ROWS(AJ$4:AJ238)-1,5)+1)</f>
        <v>-27.138000000000002</v>
      </c>
    </row>
    <row r="239" spans="12:36" x14ac:dyDescent="0.2">
      <c r="L239">
        <f>INDEX($A$4:$J$33,ROUNDUP(ROWS(L$4:L239)/10,0),MOD(ROWS(L$4:L239)-1,10)+1)</f>
        <v>-25.3</v>
      </c>
      <c r="T239">
        <f>INDEX($N$4:$R$111,ROUNDUP(ROWS(T$4:T239)/5,0),MOD(ROWS(T$4:T239)-1,5)+1)</f>
        <v>-26.598099999999999</v>
      </c>
      <c r="AB239">
        <f>INDEX($V$4:$Z$125,ROUNDUP(ROWS(AB$4:AB239)/5,0),MOD(ROWS(AB$4:AB239)-1,5)+1)</f>
        <v>-27.313700000000001</v>
      </c>
      <c r="AJ239">
        <f>INDEX($AD$4:$AH$90,ROUNDUP(ROWS(AJ$4:AJ239)/5,0),MOD(ROWS(AJ$4:AJ239)-1,5)+1)</f>
        <v>-27.761299999999999</v>
      </c>
    </row>
    <row r="240" spans="12:36" x14ac:dyDescent="0.2">
      <c r="L240">
        <f>INDEX($A$4:$J$33,ROUNDUP(ROWS(L$4:L240)/10,0),MOD(ROWS(L$4:L240)-1,10)+1)</f>
        <v>-25.31</v>
      </c>
      <c r="T240">
        <f>INDEX($N$4:$R$111,ROUNDUP(ROWS(T$4:T240)/5,0),MOD(ROWS(T$4:T240)-1,5)+1)</f>
        <v>-26.99</v>
      </c>
      <c r="AB240">
        <f>INDEX($V$4:$Z$125,ROUNDUP(ROWS(AB$4:AB240)/5,0),MOD(ROWS(AB$4:AB240)-1,5)+1)</f>
        <v>-26.61</v>
      </c>
      <c r="AJ240">
        <f>INDEX($AD$4:$AH$90,ROUNDUP(ROWS(AJ$4:AJ240)/5,0),MOD(ROWS(AJ$4:AJ240)-1,5)+1)</f>
        <v>-27.781600000000001</v>
      </c>
    </row>
    <row r="241" spans="12:36" x14ac:dyDescent="0.2">
      <c r="L241">
        <f>INDEX($A$4:$J$33,ROUNDUP(ROWS(L$4:L241)/10,0),MOD(ROWS(L$4:L241)-1,10)+1)</f>
        <v>-25.57</v>
      </c>
      <c r="T241">
        <f>INDEX($N$4:$R$111,ROUNDUP(ROWS(T$4:T241)/5,0),MOD(ROWS(T$4:T241)-1,5)+1)</f>
        <v>-26.99</v>
      </c>
      <c r="AB241">
        <f>INDEX($V$4:$Z$125,ROUNDUP(ROWS(AB$4:AB241)/5,0),MOD(ROWS(AB$4:AB241)-1,5)+1)</f>
        <v>-26.61</v>
      </c>
      <c r="AJ241">
        <f>INDEX($AD$4:$AH$90,ROUNDUP(ROWS(AJ$4:AJ241)/5,0),MOD(ROWS(AJ$4:AJ241)-1,5)+1)</f>
        <v>-28.394300000000001</v>
      </c>
    </row>
    <row r="242" spans="12:36" x14ac:dyDescent="0.2">
      <c r="L242">
        <f>INDEX($A$4:$J$33,ROUNDUP(ROWS(L$4:L242)/10,0),MOD(ROWS(L$4:L242)-1,10)+1)</f>
        <v>-25.8</v>
      </c>
      <c r="T242">
        <f>INDEX($N$4:$R$111,ROUNDUP(ROWS(T$4:T242)/5,0),MOD(ROWS(T$4:T242)-1,5)+1)</f>
        <v>-26.772500000000001</v>
      </c>
      <c r="AB242">
        <f>INDEX($V$4:$Z$125,ROUNDUP(ROWS(AB$4:AB242)/5,0),MOD(ROWS(AB$4:AB242)-1,5)+1)</f>
        <v>-26.576899999999998</v>
      </c>
      <c r="AJ242">
        <f>INDEX($AD$4:$AH$90,ROUNDUP(ROWS(AJ$4:AJ242)/5,0),MOD(ROWS(AJ$4:AJ242)-1,5)+1)</f>
        <v>-27.387799999999999</v>
      </c>
    </row>
    <row r="243" spans="12:36" x14ac:dyDescent="0.2">
      <c r="L243">
        <f>INDEX($A$4:$J$33,ROUNDUP(ROWS(L$4:L243)/10,0),MOD(ROWS(L$4:L243)-1,10)+1)</f>
        <v>-25.69</v>
      </c>
      <c r="T243">
        <f>INDEX($N$4:$R$111,ROUNDUP(ROWS(T$4:T243)/5,0),MOD(ROWS(T$4:T243)-1,5)+1)</f>
        <v>-26.73</v>
      </c>
      <c r="AB243">
        <f>INDEX($V$4:$Z$125,ROUNDUP(ROWS(AB$4:AB243)/5,0),MOD(ROWS(AB$4:AB243)-1,5)+1)</f>
        <v>-26.33</v>
      </c>
      <c r="AJ243">
        <f>INDEX($AD$4:$AH$90,ROUNDUP(ROWS(AJ$4:AJ243)/5,0),MOD(ROWS(AJ$4:AJ243)-1,5)+1)</f>
        <v>-27.040900000000001</v>
      </c>
    </row>
    <row r="244" spans="12:36" x14ac:dyDescent="0.2">
      <c r="L244">
        <f>INDEX($A$4:$J$33,ROUNDUP(ROWS(L$4:L244)/10,0),MOD(ROWS(L$4:L244)-1,10)+1)</f>
        <v>-25.46</v>
      </c>
      <c r="T244">
        <f>INDEX($N$4:$R$111,ROUNDUP(ROWS(T$4:T244)/5,0),MOD(ROWS(T$4:T244)-1,5)+1)</f>
        <v>-26.441500000000001</v>
      </c>
      <c r="AB244">
        <f>INDEX($V$4:$Z$125,ROUNDUP(ROWS(AB$4:AB244)/5,0),MOD(ROWS(AB$4:AB244)-1,5)+1)</f>
        <v>-26.33</v>
      </c>
      <c r="AJ244">
        <f>INDEX($AD$4:$AH$90,ROUNDUP(ROWS(AJ$4:AJ244)/5,0),MOD(ROWS(AJ$4:AJ244)-1,5)+1)</f>
        <v>-26.678100000000001</v>
      </c>
    </row>
    <row r="245" spans="12:36" x14ac:dyDescent="0.2">
      <c r="L245">
        <f>INDEX($A$4:$J$33,ROUNDUP(ROWS(L$4:L245)/10,0),MOD(ROWS(L$4:L245)-1,10)+1)</f>
        <v>-25.54</v>
      </c>
      <c r="T245">
        <f>INDEX($N$4:$R$111,ROUNDUP(ROWS(T$4:T245)/5,0),MOD(ROWS(T$4:T245)-1,5)+1)</f>
        <v>-26.22</v>
      </c>
      <c r="AB245">
        <f>INDEX($V$4:$Z$125,ROUNDUP(ROWS(AB$4:AB245)/5,0),MOD(ROWS(AB$4:AB245)-1,5)+1)</f>
        <v>-26.33</v>
      </c>
      <c r="AJ245">
        <f>INDEX($AD$4:$AH$90,ROUNDUP(ROWS(AJ$4:AJ245)/5,0),MOD(ROWS(AJ$4:AJ245)-1,5)+1)</f>
        <v>-27.374300000000002</v>
      </c>
    </row>
    <row r="246" spans="12:36" x14ac:dyDescent="0.2">
      <c r="L246">
        <f>INDEX($A$4:$J$33,ROUNDUP(ROWS(L$4:L246)/10,0),MOD(ROWS(L$4:L246)-1,10)+1)</f>
        <v>-25.66</v>
      </c>
      <c r="T246">
        <f>INDEX($N$4:$R$111,ROUNDUP(ROWS(T$4:T246)/5,0),MOD(ROWS(T$4:T246)-1,5)+1)</f>
        <v>-26.247900000000001</v>
      </c>
      <c r="AB246">
        <f>INDEX($V$4:$Z$125,ROUNDUP(ROWS(AB$4:AB246)/5,0),MOD(ROWS(AB$4:AB246)-1,5)+1)</f>
        <v>-26.859100000000002</v>
      </c>
      <c r="AJ246">
        <f>INDEX($AD$4:$AH$90,ROUNDUP(ROWS(AJ$4:AJ246)/5,0),MOD(ROWS(AJ$4:AJ246)-1,5)+1)</f>
        <v>-27.607600000000001</v>
      </c>
    </row>
    <row r="247" spans="12:36" x14ac:dyDescent="0.2">
      <c r="L247">
        <f>INDEX($A$4:$J$33,ROUNDUP(ROWS(L$4:L247)/10,0),MOD(ROWS(L$4:L247)-1,10)+1)</f>
        <v>-25.52</v>
      </c>
      <c r="T247">
        <f>INDEX($N$4:$R$111,ROUNDUP(ROWS(T$4:T247)/5,0),MOD(ROWS(T$4:T247)-1,5)+1)</f>
        <v>-26.32</v>
      </c>
      <c r="AB247">
        <f>INDEX($V$4:$Z$125,ROUNDUP(ROWS(AB$4:AB247)/5,0),MOD(ROWS(AB$4:AB247)-1,5)+1)</f>
        <v>-26.88</v>
      </c>
      <c r="AJ247">
        <f>INDEX($AD$4:$AH$90,ROUNDUP(ROWS(AJ$4:AJ247)/5,0),MOD(ROWS(AJ$4:AJ247)-1,5)+1)</f>
        <v>-27.4617</v>
      </c>
    </row>
    <row r="248" spans="12:36" x14ac:dyDescent="0.2">
      <c r="L248">
        <f>INDEX($A$4:$J$33,ROUNDUP(ROWS(L$4:L248)/10,0),MOD(ROWS(L$4:L248)-1,10)+1)</f>
        <v>-25.44</v>
      </c>
      <c r="T248">
        <f>INDEX($N$4:$R$111,ROUNDUP(ROWS(T$4:T248)/5,0),MOD(ROWS(T$4:T248)-1,5)+1)</f>
        <v>-26.3231</v>
      </c>
      <c r="AB248">
        <f>INDEX($V$4:$Z$125,ROUNDUP(ROWS(AB$4:AB248)/5,0),MOD(ROWS(AB$4:AB248)-1,5)+1)</f>
        <v>-26.968399999999999</v>
      </c>
      <c r="AJ248">
        <f>INDEX($AD$4:$AH$90,ROUNDUP(ROWS(AJ$4:AJ248)/5,0),MOD(ROWS(AJ$4:AJ248)-1,5)+1)</f>
        <v>-27.326699999999999</v>
      </c>
    </row>
    <row r="249" spans="12:36" x14ac:dyDescent="0.2">
      <c r="L249">
        <f>INDEX($A$4:$J$33,ROUNDUP(ROWS(L$4:L249)/10,0),MOD(ROWS(L$4:L249)-1,10)+1)</f>
        <v>-25.29</v>
      </c>
      <c r="T249">
        <f>INDEX($N$4:$R$111,ROUNDUP(ROWS(T$4:T249)/5,0),MOD(ROWS(T$4:T249)-1,5)+1)</f>
        <v>-26.63</v>
      </c>
      <c r="AB249">
        <f>INDEX($V$4:$Z$125,ROUNDUP(ROWS(AB$4:AB249)/5,0),MOD(ROWS(AB$4:AB249)-1,5)+1)</f>
        <v>-27.44</v>
      </c>
      <c r="AJ249">
        <f>INDEX($AD$4:$AH$90,ROUNDUP(ROWS(AJ$4:AJ249)/5,0),MOD(ROWS(AJ$4:AJ249)-1,5)+1)</f>
        <v>-27.524999999999999</v>
      </c>
    </row>
    <row r="250" spans="12:36" x14ac:dyDescent="0.2">
      <c r="L250">
        <f>INDEX($A$4:$J$33,ROUNDUP(ROWS(L$4:L250)/10,0),MOD(ROWS(L$4:L250)-1,10)+1)</f>
        <v>-25.2</v>
      </c>
      <c r="T250">
        <f>INDEX($N$4:$R$111,ROUNDUP(ROWS(T$4:T250)/5,0),MOD(ROWS(T$4:T250)-1,5)+1)</f>
        <v>-26.63</v>
      </c>
      <c r="AB250">
        <f>INDEX($V$4:$Z$125,ROUNDUP(ROWS(AB$4:AB250)/5,0),MOD(ROWS(AB$4:AB250)-1,5)+1)</f>
        <v>-27.44</v>
      </c>
      <c r="AJ250">
        <f>INDEX($AD$4:$AH$90,ROUNDUP(ROWS(AJ$4:AJ250)/5,0),MOD(ROWS(AJ$4:AJ250)-1,5)+1)</f>
        <v>-27.833500000000001</v>
      </c>
    </row>
    <row r="251" spans="12:36" x14ac:dyDescent="0.2">
      <c r="L251">
        <f>INDEX($A$4:$J$33,ROUNDUP(ROWS(L$4:L251)/10,0),MOD(ROWS(L$4:L251)-1,10)+1)</f>
        <v>-25.27</v>
      </c>
      <c r="T251">
        <f>INDEX($N$4:$R$111,ROUNDUP(ROWS(T$4:T251)/5,0),MOD(ROWS(T$4:T251)-1,5)+1)</f>
        <v>-27.177099999999999</v>
      </c>
      <c r="AB251">
        <f>INDEX($V$4:$Z$125,ROUNDUP(ROWS(AB$4:AB251)/5,0),MOD(ROWS(AB$4:AB251)-1,5)+1)</f>
        <v>-27.6038</v>
      </c>
      <c r="AJ251">
        <f>INDEX($AD$4:$AH$90,ROUNDUP(ROWS(AJ$4:AJ251)/5,0),MOD(ROWS(AJ$4:AJ251)-1,5)+1)</f>
        <v>-28.116800000000001</v>
      </c>
    </row>
    <row r="252" spans="12:36" x14ac:dyDescent="0.2">
      <c r="L252">
        <f>INDEX($A$4:$J$33,ROUNDUP(ROWS(L$4:L252)/10,0),MOD(ROWS(L$4:L252)-1,10)+1)</f>
        <v>-25.14</v>
      </c>
      <c r="T252">
        <f>INDEX($N$4:$R$111,ROUNDUP(ROWS(T$4:T252)/5,0),MOD(ROWS(T$4:T252)-1,5)+1)</f>
        <v>-27.39</v>
      </c>
      <c r="AB252">
        <f>INDEX($V$4:$Z$125,ROUNDUP(ROWS(AB$4:AB252)/5,0),MOD(ROWS(AB$4:AB252)-1,5)+1)</f>
        <v>-27.82</v>
      </c>
      <c r="AJ252">
        <f>INDEX($AD$4:$AH$90,ROUNDUP(ROWS(AJ$4:AJ252)/5,0),MOD(ROWS(AJ$4:AJ252)-1,5)+1)</f>
        <v>-27.427900000000001</v>
      </c>
    </row>
    <row r="253" spans="12:36" x14ac:dyDescent="0.2">
      <c r="L253">
        <f>INDEX($A$4:$J$33,ROUNDUP(ROWS(L$4:L253)/10,0),MOD(ROWS(L$4:L253)-1,10)+1)</f>
        <v>-25.23</v>
      </c>
      <c r="T253">
        <f>INDEX($N$4:$R$111,ROUNDUP(ROWS(T$4:T253)/5,0),MOD(ROWS(T$4:T253)-1,5)+1)</f>
        <v>-27.2121</v>
      </c>
      <c r="AB253">
        <f>INDEX($V$4:$Z$125,ROUNDUP(ROWS(AB$4:AB253)/5,0),MOD(ROWS(AB$4:AB253)-1,5)+1)</f>
        <v>-27.82</v>
      </c>
      <c r="AJ253">
        <f>INDEX($AD$4:$AH$90,ROUNDUP(ROWS(AJ$4:AJ253)/5,0),MOD(ROWS(AJ$4:AJ253)-1,5)+1)</f>
        <v>-26.4481</v>
      </c>
    </row>
    <row r="254" spans="12:36" x14ac:dyDescent="0.2">
      <c r="L254">
        <f>INDEX($A$4:$J$33,ROUNDUP(ROWS(L$4:L254)/10,0),MOD(ROWS(L$4:L254)-1,10)+1)</f>
        <v>-25.41</v>
      </c>
      <c r="T254">
        <f>INDEX($N$4:$R$111,ROUNDUP(ROWS(T$4:T254)/5,0),MOD(ROWS(T$4:T254)-1,5)+1)</f>
        <v>-26.34</v>
      </c>
      <c r="AB254">
        <f>INDEX($V$4:$Z$125,ROUNDUP(ROWS(AB$4:AB254)/5,0),MOD(ROWS(AB$4:AB254)-1,5)+1)</f>
        <v>-27.918199999999999</v>
      </c>
      <c r="AJ254">
        <f>INDEX($AD$4:$AH$90,ROUNDUP(ROWS(AJ$4:AJ254)/5,0),MOD(ROWS(AJ$4:AJ254)-1,5)+1)</f>
        <v>-27.110499999999998</v>
      </c>
    </row>
    <row r="255" spans="12:36" x14ac:dyDescent="0.2">
      <c r="L255">
        <f>INDEX($A$4:$J$33,ROUNDUP(ROWS(L$4:L255)/10,0),MOD(ROWS(L$4:L255)-1,10)+1)</f>
        <v>-25.63</v>
      </c>
      <c r="T255">
        <f>INDEX($N$4:$R$111,ROUNDUP(ROWS(T$4:T255)/5,0),MOD(ROWS(T$4:T255)-1,5)+1)</f>
        <v>-26.34</v>
      </c>
      <c r="AB255">
        <f>INDEX($V$4:$Z$125,ROUNDUP(ROWS(AB$4:AB255)/5,0),MOD(ROWS(AB$4:AB255)-1,5)+1)</f>
        <v>-27.96</v>
      </c>
      <c r="AJ255">
        <f>INDEX($AD$4:$AH$90,ROUNDUP(ROWS(AJ$4:AJ255)/5,0),MOD(ROWS(AJ$4:AJ255)-1,5)+1)</f>
        <v>-27.162099999999999</v>
      </c>
    </row>
    <row r="256" spans="12:36" x14ac:dyDescent="0.2">
      <c r="L256">
        <f>INDEX($A$4:$J$33,ROUNDUP(ROWS(L$4:L256)/10,0),MOD(ROWS(L$4:L256)-1,10)+1)</f>
        <v>-25.67</v>
      </c>
      <c r="T256">
        <f>INDEX($N$4:$R$111,ROUNDUP(ROWS(T$4:T256)/5,0),MOD(ROWS(T$4:T256)-1,5)+1)</f>
        <v>-26.307400000000001</v>
      </c>
      <c r="AB256">
        <f>INDEX($V$4:$Z$125,ROUNDUP(ROWS(AB$4:AB256)/5,0),MOD(ROWS(AB$4:AB256)-1,5)+1)</f>
        <v>-27.96</v>
      </c>
      <c r="AJ256">
        <f>INDEX($AD$4:$AH$90,ROUNDUP(ROWS(AJ$4:AJ256)/5,0),MOD(ROWS(AJ$4:AJ256)-1,5)+1)</f>
        <v>-27.1282</v>
      </c>
    </row>
    <row r="257" spans="12:36" x14ac:dyDescent="0.2">
      <c r="L257">
        <f>INDEX($A$4:$J$33,ROUNDUP(ROWS(L$4:L257)/10,0),MOD(ROWS(L$4:L257)-1,10)+1)</f>
        <v>-25.46</v>
      </c>
      <c r="T257">
        <f>INDEX($N$4:$R$111,ROUNDUP(ROWS(T$4:T257)/5,0),MOD(ROWS(T$4:T257)-1,5)+1)</f>
        <v>-26.29</v>
      </c>
      <c r="AB257">
        <f>INDEX($V$4:$Z$125,ROUNDUP(ROWS(AB$4:AB257)/5,0),MOD(ROWS(AB$4:AB257)-1,5)+1)</f>
        <v>-28.057300000000001</v>
      </c>
      <c r="AJ257">
        <f>INDEX($AD$4:$AH$90,ROUNDUP(ROWS(AJ$4:AJ257)/5,0),MOD(ROWS(AJ$4:AJ257)-1,5)+1)</f>
        <v>-27.296700000000001</v>
      </c>
    </row>
    <row r="258" spans="12:36" x14ac:dyDescent="0.2">
      <c r="L258">
        <f>INDEX($A$4:$J$33,ROUNDUP(ROWS(L$4:L258)/10,0),MOD(ROWS(L$4:L258)-1,10)+1)</f>
        <v>-25.37</v>
      </c>
      <c r="T258">
        <f>INDEX($N$4:$R$111,ROUNDUP(ROWS(T$4:T258)/5,0),MOD(ROWS(T$4:T258)-1,5)+1)</f>
        <v>-26.403400000000001</v>
      </c>
      <c r="AB258">
        <f>INDEX($V$4:$Z$125,ROUNDUP(ROWS(AB$4:AB258)/5,0),MOD(ROWS(AB$4:AB258)-1,5)+1)</f>
        <v>-28.06</v>
      </c>
      <c r="AJ258">
        <f>INDEX($AD$4:$AH$90,ROUNDUP(ROWS(AJ$4:AJ258)/5,0),MOD(ROWS(AJ$4:AJ258)-1,5)+1)</f>
        <v>-26.952200000000001</v>
      </c>
    </row>
    <row r="259" spans="12:36" x14ac:dyDescent="0.2">
      <c r="L259">
        <f>INDEX($A$4:$J$33,ROUNDUP(ROWS(L$4:L259)/10,0),MOD(ROWS(L$4:L259)-1,10)+1)</f>
        <v>-25.72</v>
      </c>
      <c r="T259">
        <f>INDEX($N$4:$R$111,ROUNDUP(ROWS(T$4:T259)/5,0),MOD(ROWS(T$4:T259)-1,5)+1)</f>
        <v>-27.26</v>
      </c>
      <c r="AB259">
        <f>INDEX($V$4:$Z$125,ROUNDUP(ROWS(AB$4:AB259)/5,0),MOD(ROWS(AB$4:AB259)-1,5)+1)</f>
        <v>-28.035599999999999</v>
      </c>
      <c r="AJ259">
        <f>INDEX($AD$4:$AH$90,ROUNDUP(ROWS(AJ$4:AJ259)/5,0),MOD(ROWS(AJ$4:AJ259)-1,5)+1)</f>
        <v>-26.9419</v>
      </c>
    </row>
    <row r="260" spans="12:36" x14ac:dyDescent="0.2">
      <c r="L260">
        <f>INDEX($A$4:$J$33,ROUNDUP(ROWS(L$4:L260)/10,0),MOD(ROWS(L$4:L260)-1,10)+1)</f>
        <v>-25.55</v>
      </c>
      <c r="T260">
        <f>INDEX($N$4:$R$111,ROUNDUP(ROWS(T$4:T260)/5,0),MOD(ROWS(T$4:T260)-1,5)+1)</f>
        <v>-27.26</v>
      </c>
      <c r="AB260">
        <f>INDEX($V$4:$Z$125,ROUNDUP(ROWS(AB$4:AB260)/5,0),MOD(ROWS(AB$4:AB260)-1,5)+1)</f>
        <v>-27.96</v>
      </c>
      <c r="AJ260">
        <f>INDEX($AD$4:$AH$90,ROUNDUP(ROWS(AJ$4:AJ260)/5,0),MOD(ROWS(AJ$4:AJ260)-1,5)+1)</f>
        <v>-28.021599999999999</v>
      </c>
    </row>
    <row r="261" spans="12:36" x14ac:dyDescent="0.2">
      <c r="L261">
        <f>INDEX($A$4:$J$33,ROUNDUP(ROWS(L$4:L261)/10,0),MOD(ROWS(L$4:L261)-1,10)+1)</f>
        <v>-25.43</v>
      </c>
      <c r="T261">
        <f>INDEX($N$4:$R$111,ROUNDUP(ROWS(T$4:T261)/5,0),MOD(ROWS(T$4:T261)-1,5)+1)</f>
        <v>-26.630500000000001</v>
      </c>
      <c r="AB261">
        <f>INDEX($V$4:$Z$125,ROUNDUP(ROWS(AB$4:AB261)/5,0),MOD(ROWS(AB$4:AB261)-1,5)+1)</f>
        <v>-27.96</v>
      </c>
      <c r="AJ261">
        <f>INDEX($AD$4:$AH$90,ROUNDUP(ROWS(AJ$4:AJ261)/5,0),MOD(ROWS(AJ$4:AJ261)-1,5)+1)</f>
        <v>-28.332000000000001</v>
      </c>
    </row>
    <row r="262" spans="12:36" x14ac:dyDescent="0.2">
      <c r="L262">
        <f>INDEX($A$4:$J$33,ROUNDUP(ROWS(L$4:L262)/10,0),MOD(ROWS(L$4:L262)-1,10)+1)</f>
        <v>-25.48</v>
      </c>
      <c r="T262">
        <f>INDEX($N$4:$R$111,ROUNDUP(ROWS(T$4:T262)/5,0),MOD(ROWS(T$4:T262)-1,5)+1)</f>
        <v>-26.22</v>
      </c>
      <c r="AB262">
        <f>INDEX($V$4:$Z$125,ROUNDUP(ROWS(AB$4:AB262)/5,0),MOD(ROWS(AB$4:AB262)-1,5)+1)</f>
        <v>-27.8155</v>
      </c>
      <c r="AJ262">
        <f>INDEX($AD$4:$AH$90,ROUNDUP(ROWS(AJ$4:AJ262)/5,0),MOD(ROWS(AJ$4:AJ262)-1,5)+1)</f>
        <v>-28.2791</v>
      </c>
    </row>
    <row r="263" spans="12:36" x14ac:dyDescent="0.2">
      <c r="L263">
        <f>INDEX($A$4:$J$33,ROUNDUP(ROWS(L$4:L263)/10,0),MOD(ROWS(L$4:L263)-1,10)+1)</f>
        <v>-25.38</v>
      </c>
      <c r="T263">
        <f>INDEX($N$4:$R$111,ROUNDUP(ROWS(T$4:T263)/5,0),MOD(ROWS(T$4:T263)-1,5)+1)</f>
        <v>-26.2988</v>
      </c>
      <c r="AB263">
        <f>INDEX($V$4:$Z$125,ROUNDUP(ROWS(AB$4:AB263)/5,0),MOD(ROWS(AB$4:AB263)-1,5)+1)</f>
        <v>-27.68</v>
      </c>
      <c r="AJ263">
        <f>INDEX($AD$4:$AH$90,ROUNDUP(ROWS(AJ$4:AJ263)/5,0),MOD(ROWS(AJ$4:AJ263)-1,5)+1)</f>
        <v>-26.924900000000001</v>
      </c>
    </row>
    <row r="264" spans="12:36" x14ac:dyDescent="0.2">
      <c r="L264">
        <f>INDEX($A$4:$J$33,ROUNDUP(ROWS(L$4:L264)/10,0),MOD(ROWS(L$4:L264)-1,10)+1)</f>
        <v>-25.5</v>
      </c>
      <c r="T264">
        <f>INDEX($N$4:$R$111,ROUNDUP(ROWS(T$4:T264)/5,0),MOD(ROWS(T$4:T264)-1,5)+1)</f>
        <v>-27.12</v>
      </c>
      <c r="AB264">
        <f>INDEX($V$4:$Z$125,ROUNDUP(ROWS(AB$4:AB264)/5,0),MOD(ROWS(AB$4:AB264)-1,5)+1)</f>
        <v>-27.68</v>
      </c>
      <c r="AJ264">
        <f>INDEX($AD$4:$AH$90,ROUNDUP(ROWS(AJ$4:AJ264)/5,0),MOD(ROWS(AJ$4:AJ264)-1,5)+1)</f>
        <v>-26.7498</v>
      </c>
    </row>
    <row r="265" spans="12:36" x14ac:dyDescent="0.2">
      <c r="L265">
        <f>INDEX($A$4:$J$33,ROUNDUP(ROWS(L$4:L265)/10,0),MOD(ROWS(L$4:L265)-1,10)+1)</f>
        <v>-25.6</v>
      </c>
      <c r="T265">
        <f>INDEX($N$4:$R$111,ROUNDUP(ROWS(T$4:T265)/5,0),MOD(ROWS(T$4:T265)-1,5)+1)</f>
        <v>-27.12</v>
      </c>
      <c r="AB265">
        <f>INDEX($V$4:$Z$125,ROUNDUP(ROWS(AB$4:AB265)/5,0),MOD(ROWS(AB$4:AB265)-1,5)+1)</f>
        <v>-27.475000000000001</v>
      </c>
      <c r="AJ265">
        <f>INDEX($AD$4:$AH$90,ROUNDUP(ROWS(AJ$4:AJ265)/5,0),MOD(ROWS(AJ$4:AJ265)-1,5)+1)</f>
        <v>-27.237300000000001</v>
      </c>
    </row>
    <row r="266" spans="12:36" x14ac:dyDescent="0.2">
      <c r="L266">
        <f>INDEX($A$4:$J$33,ROUNDUP(ROWS(L$4:L266)/10,0),MOD(ROWS(L$4:L266)-1,10)+1)</f>
        <v>-25.48</v>
      </c>
      <c r="T266">
        <f>INDEX($N$4:$R$111,ROUNDUP(ROWS(T$4:T266)/5,0),MOD(ROWS(T$4:T266)-1,5)+1)</f>
        <v>-27.0702</v>
      </c>
      <c r="AB266">
        <f>INDEX($V$4:$Z$125,ROUNDUP(ROWS(AB$4:AB266)/5,0),MOD(ROWS(AB$4:AB266)-1,5)+1)</f>
        <v>-27.42</v>
      </c>
      <c r="AJ266">
        <f>INDEX($AD$4:$AH$90,ROUNDUP(ROWS(AJ$4:AJ266)/5,0),MOD(ROWS(AJ$4:AJ266)-1,5)+1)</f>
        <v>-27.390799999999999</v>
      </c>
    </row>
    <row r="267" spans="12:36" x14ac:dyDescent="0.2">
      <c r="L267">
        <f>INDEX($A$4:$J$33,ROUNDUP(ROWS(L$4:L267)/10,0),MOD(ROWS(L$4:L267)-1,10)+1)</f>
        <v>-25.53</v>
      </c>
      <c r="T267">
        <f>INDEX($N$4:$R$111,ROUNDUP(ROWS(T$4:T267)/5,0),MOD(ROWS(T$4:T267)-1,5)+1)</f>
        <v>-27.03</v>
      </c>
      <c r="AB267">
        <f>INDEX($V$4:$Z$125,ROUNDUP(ROWS(AB$4:AB267)/5,0),MOD(ROWS(AB$4:AB267)-1,5)+1)</f>
        <v>-27.447500000000002</v>
      </c>
      <c r="AJ267">
        <f>INDEX($AD$4:$AH$90,ROUNDUP(ROWS(AJ$4:AJ267)/5,0),MOD(ROWS(AJ$4:AJ267)-1,5)+1)</f>
        <v>-27.321000000000002</v>
      </c>
    </row>
    <row r="268" spans="12:36" x14ac:dyDescent="0.2">
      <c r="L268">
        <f>INDEX($A$4:$J$33,ROUNDUP(ROWS(L$4:L268)/10,0),MOD(ROWS(L$4:L268)-1,10)+1)</f>
        <v>-25.8</v>
      </c>
      <c r="T268">
        <f>INDEX($N$4:$R$111,ROUNDUP(ROWS(T$4:T268)/5,0),MOD(ROWS(T$4:T268)-1,5)+1)</f>
        <v>-26.9969</v>
      </c>
      <c r="AB268">
        <f>INDEX($V$4:$Z$125,ROUNDUP(ROWS(AB$4:AB268)/5,0),MOD(ROWS(AB$4:AB268)-1,5)+1)</f>
        <v>-27.88</v>
      </c>
      <c r="AJ268">
        <f>INDEX($AD$4:$AH$90,ROUNDUP(ROWS(AJ$4:AJ268)/5,0),MOD(ROWS(AJ$4:AJ268)-1,5)+1)</f>
        <v>-26.851700000000001</v>
      </c>
    </row>
    <row r="269" spans="12:36" x14ac:dyDescent="0.2">
      <c r="L269">
        <f>INDEX($A$4:$J$33,ROUNDUP(ROWS(L$4:L269)/10,0),MOD(ROWS(L$4:L269)-1,10)+1)</f>
        <v>-25.61</v>
      </c>
      <c r="T269">
        <f>INDEX($N$4:$R$111,ROUNDUP(ROWS(T$4:T269)/5,0),MOD(ROWS(T$4:T269)-1,5)+1)</f>
        <v>-26.13</v>
      </c>
      <c r="AB269">
        <f>INDEX($V$4:$Z$125,ROUNDUP(ROWS(AB$4:AB269)/5,0),MOD(ROWS(AB$4:AB269)-1,5)+1)</f>
        <v>-27.88</v>
      </c>
      <c r="AJ269">
        <f>INDEX($AD$4:$AH$90,ROUNDUP(ROWS(AJ$4:AJ269)/5,0),MOD(ROWS(AJ$4:AJ269)-1,5)+1)</f>
        <v>-26.666799999999999</v>
      </c>
    </row>
    <row r="270" spans="12:36" x14ac:dyDescent="0.2">
      <c r="L270">
        <f>INDEX($A$4:$J$33,ROUNDUP(ROWS(L$4:L270)/10,0),MOD(ROWS(L$4:L270)-1,10)+1)</f>
        <v>-25.84</v>
      </c>
      <c r="T270">
        <f>INDEX($N$4:$R$111,ROUNDUP(ROWS(T$4:T270)/5,0),MOD(ROWS(T$4:T270)-1,5)+1)</f>
        <v>-26.13</v>
      </c>
      <c r="AB270">
        <f>INDEX($V$4:$Z$125,ROUNDUP(ROWS(AB$4:AB270)/5,0),MOD(ROWS(AB$4:AB270)-1,5)+1)</f>
        <v>-27.939599999999999</v>
      </c>
      <c r="AJ270">
        <f>INDEX($AD$4:$AH$90,ROUNDUP(ROWS(AJ$4:AJ270)/5,0),MOD(ROWS(AJ$4:AJ270)-1,5)+1)</f>
        <v>-26.8794</v>
      </c>
    </row>
    <row r="271" spans="12:36" x14ac:dyDescent="0.2">
      <c r="L271">
        <f>INDEX($A$4:$J$33,ROUNDUP(ROWS(L$4:L271)/10,0),MOD(ROWS(L$4:L271)-1,10)+1)</f>
        <v>-25.85</v>
      </c>
      <c r="T271">
        <f>INDEX($N$4:$R$111,ROUNDUP(ROWS(T$4:T271)/5,0),MOD(ROWS(T$4:T271)-1,5)+1)</f>
        <v>-26.287299999999998</v>
      </c>
      <c r="AB271">
        <f>INDEX($V$4:$Z$125,ROUNDUP(ROWS(AB$4:AB271)/5,0),MOD(ROWS(AB$4:AB271)-1,5)+1)</f>
        <v>-28.06</v>
      </c>
      <c r="AJ271">
        <f>INDEX($AD$4:$AH$90,ROUNDUP(ROWS(AJ$4:AJ271)/5,0),MOD(ROWS(AJ$4:AJ271)-1,5)+1)</f>
        <v>-26.967400000000001</v>
      </c>
    </row>
    <row r="272" spans="12:36" x14ac:dyDescent="0.2">
      <c r="L272">
        <f>INDEX($A$4:$J$33,ROUNDUP(ROWS(L$4:L272)/10,0),MOD(ROWS(L$4:L272)-1,10)+1)</f>
        <v>-25.62</v>
      </c>
      <c r="T272">
        <f>INDEX($N$4:$R$111,ROUNDUP(ROWS(T$4:T272)/5,0),MOD(ROWS(T$4:T272)-1,5)+1)</f>
        <v>-26.44</v>
      </c>
      <c r="AB272">
        <f>INDEX($V$4:$Z$125,ROUNDUP(ROWS(AB$4:AB272)/5,0),MOD(ROWS(AB$4:AB272)-1,5)+1)</f>
        <v>-28.06</v>
      </c>
      <c r="AJ272">
        <f>INDEX($AD$4:$AH$90,ROUNDUP(ROWS(AJ$4:AJ272)/5,0),MOD(ROWS(AJ$4:AJ272)-1,5)+1)</f>
        <v>-26.618200000000002</v>
      </c>
    </row>
    <row r="273" spans="12:36" x14ac:dyDescent="0.2">
      <c r="L273">
        <f>INDEX($A$4:$J$33,ROUNDUP(ROWS(L$4:L273)/10,0),MOD(ROWS(L$4:L273)-1,10)+1)</f>
        <v>-25.55</v>
      </c>
      <c r="T273">
        <f>INDEX($N$4:$R$111,ROUNDUP(ROWS(T$4:T273)/5,0),MOD(ROWS(T$4:T273)-1,5)+1)</f>
        <v>-26.44</v>
      </c>
      <c r="AB273">
        <f>INDEX($V$4:$Z$125,ROUNDUP(ROWS(AB$4:AB273)/5,0),MOD(ROWS(AB$4:AB273)-1,5)+1)</f>
        <v>-28.235299999999999</v>
      </c>
      <c r="AJ273">
        <f>INDEX($AD$4:$AH$90,ROUNDUP(ROWS(AJ$4:AJ273)/5,0),MOD(ROWS(AJ$4:AJ273)-1,5)+1)</f>
        <v>-27.4605</v>
      </c>
    </row>
    <row r="274" spans="12:36" x14ac:dyDescent="0.2">
      <c r="L274">
        <f>INDEX($A$4:$J$33,ROUNDUP(ROWS(L$4:L274)/10,0),MOD(ROWS(L$4:L274)-1,10)+1)</f>
        <v>-25.71</v>
      </c>
      <c r="T274">
        <f>INDEX($N$4:$R$111,ROUNDUP(ROWS(T$4:T274)/5,0),MOD(ROWS(T$4:T274)-1,5)+1)</f>
        <v>-26.757100000000001</v>
      </c>
      <c r="AB274">
        <f>INDEX($V$4:$Z$125,ROUNDUP(ROWS(AB$4:AB274)/5,0),MOD(ROWS(AB$4:AB274)-1,5)+1)</f>
        <v>-28.35</v>
      </c>
      <c r="AJ274">
        <f>INDEX($AD$4:$AH$90,ROUNDUP(ROWS(AJ$4:AJ274)/5,0),MOD(ROWS(AJ$4:AJ274)-1,5)+1)</f>
        <v>-26.9468</v>
      </c>
    </row>
    <row r="275" spans="12:36" x14ac:dyDescent="0.2">
      <c r="L275">
        <f>INDEX($A$4:$J$33,ROUNDUP(ROWS(L$4:L275)/10,0),MOD(ROWS(L$4:L275)-1,10)+1)</f>
        <v>-25.78</v>
      </c>
      <c r="T275">
        <f>INDEX($N$4:$R$111,ROUNDUP(ROWS(T$4:T275)/5,0),MOD(ROWS(T$4:T275)-1,5)+1)</f>
        <v>-26.76</v>
      </c>
      <c r="AB275">
        <f>INDEX($V$4:$Z$125,ROUNDUP(ROWS(AB$4:AB275)/5,0),MOD(ROWS(AB$4:AB275)-1,5)+1)</f>
        <v>-28.35</v>
      </c>
      <c r="AJ275">
        <f>INDEX($AD$4:$AH$90,ROUNDUP(ROWS(AJ$4:AJ275)/5,0),MOD(ROWS(AJ$4:AJ275)-1,5)+1)</f>
        <v>-26.9176</v>
      </c>
    </row>
    <row r="276" spans="12:36" x14ac:dyDescent="0.2">
      <c r="L276">
        <f>INDEX($A$4:$J$33,ROUNDUP(ROWS(L$4:L276)/10,0),MOD(ROWS(L$4:L276)-1,10)+1)</f>
        <v>-25.54</v>
      </c>
      <c r="T276">
        <f>INDEX($N$4:$R$111,ROUNDUP(ROWS(T$4:T276)/5,0),MOD(ROWS(T$4:T276)-1,5)+1)</f>
        <v>-26.549399999999999</v>
      </c>
      <c r="AB276">
        <f>INDEX($V$4:$Z$125,ROUNDUP(ROWS(AB$4:AB276)/5,0),MOD(ROWS(AB$4:AB276)-1,5)+1)</f>
        <v>-27.1935</v>
      </c>
      <c r="AJ276">
        <f>INDEX($AD$4:$AH$90,ROUNDUP(ROWS(AJ$4:AJ276)/5,0),MOD(ROWS(AJ$4:AJ276)-1,5)+1)</f>
        <v>-26.438099999999999</v>
      </c>
    </row>
    <row r="277" spans="12:36" x14ac:dyDescent="0.2">
      <c r="L277">
        <f>INDEX($A$4:$J$33,ROUNDUP(ROWS(L$4:L277)/10,0),MOD(ROWS(L$4:L277)-1,10)+1)</f>
        <v>-25.56</v>
      </c>
      <c r="T277">
        <f>INDEX($N$4:$R$111,ROUNDUP(ROWS(T$4:T277)/5,0),MOD(ROWS(T$4:T277)-1,5)+1)</f>
        <v>-26.3</v>
      </c>
      <c r="AB277">
        <f>INDEX($V$4:$Z$125,ROUNDUP(ROWS(AB$4:AB277)/5,0),MOD(ROWS(AB$4:AB277)-1,5)+1)</f>
        <v>-27.03</v>
      </c>
      <c r="AJ277">
        <f>INDEX($AD$4:$AH$90,ROUNDUP(ROWS(AJ$4:AJ277)/5,0),MOD(ROWS(AJ$4:AJ277)-1,5)+1)</f>
        <v>-27.154699999999998</v>
      </c>
    </row>
    <row r="278" spans="12:36" x14ac:dyDescent="0.2">
      <c r="L278">
        <f>INDEX($A$4:$J$33,ROUNDUP(ROWS(L$4:L278)/10,0),MOD(ROWS(L$4:L278)-1,10)+1)</f>
        <v>-25.52</v>
      </c>
      <c r="T278">
        <f>INDEX($N$4:$R$111,ROUNDUP(ROWS(T$4:T278)/5,0),MOD(ROWS(T$4:T278)-1,5)+1)</f>
        <v>-26.024899999999999</v>
      </c>
      <c r="AB278">
        <f>INDEX($V$4:$Z$125,ROUNDUP(ROWS(AB$4:AB278)/5,0),MOD(ROWS(AB$4:AB278)-1,5)+1)</f>
        <v>-27.150700000000001</v>
      </c>
      <c r="AJ278">
        <f>INDEX($AD$4:$AH$90,ROUNDUP(ROWS(AJ$4:AJ278)/5,0),MOD(ROWS(AJ$4:AJ278)-1,5)+1)</f>
        <v>-27.021899999999999</v>
      </c>
    </row>
    <row r="279" spans="12:36" x14ac:dyDescent="0.2">
      <c r="L279">
        <f>INDEX($A$4:$J$33,ROUNDUP(ROWS(L$4:L279)/10,0),MOD(ROWS(L$4:L279)-1,10)+1)</f>
        <v>-25.51</v>
      </c>
      <c r="T279">
        <f>INDEX($N$4:$R$111,ROUNDUP(ROWS(T$4:T279)/5,0),MOD(ROWS(T$4:T279)-1,5)+1)</f>
        <v>-25.9756</v>
      </c>
      <c r="AB279">
        <f>INDEX($V$4:$Z$125,ROUNDUP(ROWS(AB$4:AB279)/5,0),MOD(ROWS(AB$4:AB279)-1,5)+1)</f>
        <v>-27.84</v>
      </c>
      <c r="AJ279">
        <f>INDEX($AD$4:$AH$90,ROUNDUP(ROWS(AJ$4:AJ279)/5,0),MOD(ROWS(AJ$4:AJ279)-1,5)+1)</f>
        <v>-27.239699999999999</v>
      </c>
    </row>
    <row r="280" spans="12:36" x14ac:dyDescent="0.2">
      <c r="L280">
        <f>INDEX($A$4:$J$33,ROUNDUP(ROWS(L$4:L280)/10,0),MOD(ROWS(L$4:L280)-1,10)+1)</f>
        <v>-25.49</v>
      </c>
      <c r="T280">
        <f>INDEX($N$4:$R$111,ROUNDUP(ROWS(T$4:T280)/5,0),MOD(ROWS(T$4:T280)-1,5)+1)</f>
        <v>-26.24</v>
      </c>
      <c r="AB280">
        <f>INDEX($V$4:$Z$125,ROUNDUP(ROWS(AB$4:AB280)/5,0),MOD(ROWS(AB$4:AB280)-1,5)+1)</f>
        <v>-27.84</v>
      </c>
      <c r="AJ280">
        <f>INDEX($AD$4:$AH$90,ROUNDUP(ROWS(AJ$4:AJ280)/5,0),MOD(ROWS(AJ$4:AJ280)-1,5)+1)</f>
        <v>-27.295500000000001</v>
      </c>
    </row>
    <row r="281" spans="12:36" x14ac:dyDescent="0.2">
      <c r="L281">
        <f>INDEX($A$4:$J$33,ROUNDUP(ROWS(L$4:L281)/10,0),MOD(ROWS(L$4:L281)-1,10)+1)</f>
        <v>-25.48</v>
      </c>
      <c r="T281">
        <f>INDEX($N$4:$R$111,ROUNDUP(ROWS(T$4:T281)/5,0),MOD(ROWS(T$4:T281)-1,5)+1)</f>
        <v>-26.123000000000001</v>
      </c>
      <c r="AB281">
        <f>INDEX($V$4:$Z$125,ROUNDUP(ROWS(AB$4:AB281)/5,0),MOD(ROWS(AB$4:AB281)-1,5)+1)</f>
        <v>-27.882100000000001</v>
      </c>
      <c r="AJ281">
        <f>INDEX($AD$4:$AH$90,ROUNDUP(ROWS(AJ$4:AJ281)/5,0),MOD(ROWS(AJ$4:AJ281)-1,5)+1)</f>
        <v>-27.158999999999999</v>
      </c>
    </row>
    <row r="282" spans="12:36" x14ac:dyDescent="0.2">
      <c r="L282">
        <f>INDEX($A$4:$J$33,ROUNDUP(ROWS(L$4:L282)/10,0),MOD(ROWS(L$4:L282)-1,10)+1)</f>
        <v>-25.45</v>
      </c>
      <c r="T282">
        <f>INDEX($N$4:$R$111,ROUNDUP(ROWS(T$4:T282)/5,0),MOD(ROWS(T$4:T282)-1,5)+1)</f>
        <v>-26.401399999999999</v>
      </c>
      <c r="AB282">
        <f>INDEX($V$4:$Z$125,ROUNDUP(ROWS(AB$4:AB282)/5,0),MOD(ROWS(AB$4:AB282)-1,5)+1)</f>
        <v>-27.94</v>
      </c>
      <c r="AJ282">
        <f>INDEX($AD$4:$AH$90,ROUNDUP(ROWS(AJ$4:AJ282)/5,0),MOD(ROWS(AJ$4:AJ282)-1,5)+1)</f>
        <v>-26.583300000000001</v>
      </c>
    </row>
    <row r="283" spans="12:36" x14ac:dyDescent="0.2">
      <c r="L283">
        <f>INDEX($A$4:$J$33,ROUNDUP(ROWS(L$4:L283)/10,0),MOD(ROWS(L$4:L283)-1,10)+1)</f>
        <v>-25.45</v>
      </c>
      <c r="T283">
        <f>INDEX($N$4:$R$111,ROUNDUP(ROWS(T$4:T283)/5,0),MOD(ROWS(T$4:T283)-1,5)+1)</f>
        <v>-26.65</v>
      </c>
      <c r="AB283">
        <f>INDEX($V$4:$Z$125,ROUNDUP(ROWS(AB$4:AB283)/5,0),MOD(ROWS(AB$4:AB283)-1,5)+1)</f>
        <v>-27.94</v>
      </c>
      <c r="AJ283">
        <f>INDEX($AD$4:$AH$90,ROUNDUP(ROWS(AJ$4:AJ283)/5,0),MOD(ROWS(AJ$4:AJ283)-1,5)+1)</f>
        <v>-27.2544</v>
      </c>
    </row>
    <row r="284" spans="12:36" x14ac:dyDescent="0.2">
      <c r="L284">
        <f>INDEX($A$4:$J$33,ROUNDUP(ROWS(L$4:L284)/10,0),MOD(ROWS(L$4:L284)-1,10)+1)</f>
        <v>-25.47</v>
      </c>
      <c r="T284">
        <f>INDEX($N$4:$R$111,ROUNDUP(ROWS(T$4:T284)/5,0),MOD(ROWS(T$4:T284)-1,5)+1)</f>
        <v>-26.65</v>
      </c>
      <c r="AB284">
        <f>INDEX($V$4:$Z$125,ROUNDUP(ROWS(AB$4:AB284)/5,0),MOD(ROWS(AB$4:AB284)-1,5)+1)</f>
        <v>-27.524999999999999</v>
      </c>
      <c r="AJ284">
        <f>INDEX($AD$4:$AH$90,ROUNDUP(ROWS(AJ$4:AJ284)/5,0),MOD(ROWS(AJ$4:AJ284)-1,5)+1)</f>
        <v>-27.370999999999999</v>
      </c>
    </row>
    <row r="285" spans="12:36" x14ac:dyDescent="0.2">
      <c r="L285">
        <f>INDEX($A$4:$J$33,ROUNDUP(ROWS(L$4:L285)/10,0),MOD(ROWS(L$4:L285)-1,10)+1)</f>
        <v>-25.54</v>
      </c>
      <c r="T285">
        <f>INDEX($N$4:$R$111,ROUNDUP(ROWS(T$4:T285)/5,0),MOD(ROWS(T$4:T285)-1,5)+1)</f>
        <v>-25.929300000000001</v>
      </c>
      <c r="AB285">
        <f>INDEX($V$4:$Z$125,ROUNDUP(ROWS(AB$4:AB285)/5,0),MOD(ROWS(AB$4:AB285)-1,5)+1)</f>
        <v>-27.25</v>
      </c>
      <c r="AJ285">
        <f>INDEX($AD$4:$AH$90,ROUNDUP(ROWS(AJ$4:AJ285)/5,0),MOD(ROWS(AJ$4:AJ285)-1,5)+1)</f>
        <v>-26.944600000000001</v>
      </c>
    </row>
    <row r="286" spans="12:36" x14ac:dyDescent="0.2">
      <c r="L286">
        <f>INDEX($A$4:$J$33,ROUNDUP(ROWS(L$4:L286)/10,0),MOD(ROWS(L$4:L286)-1,10)+1)</f>
        <v>-25.61</v>
      </c>
      <c r="T286">
        <f>INDEX($N$4:$R$111,ROUNDUP(ROWS(T$4:T286)/5,0),MOD(ROWS(T$4:T286)-1,5)+1)</f>
        <v>-25.9468</v>
      </c>
      <c r="AB286">
        <f>INDEX($V$4:$Z$125,ROUNDUP(ROWS(AB$4:AB286)/5,0),MOD(ROWS(AB$4:AB286)-1,5)+1)</f>
        <v>-27.25</v>
      </c>
      <c r="AJ286">
        <f>INDEX($AD$4:$AH$90,ROUNDUP(ROWS(AJ$4:AJ286)/5,0),MOD(ROWS(AJ$4:AJ286)-1,5)+1)</f>
        <v>-27.881799999999998</v>
      </c>
    </row>
    <row r="287" spans="12:36" x14ac:dyDescent="0.2">
      <c r="L287">
        <f>INDEX($A$4:$J$33,ROUNDUP(ROWS(L$4:L287)/10,0),MOD(ROWS(L$4:L287)-1,10)+1)</f>
        <v>-25.73</v>
      </c>
      <c r="T287">
        <f>INDEX($N$4:$R$111,ROUNDUP(ROWS(T$4:T287)/5,0),MOD(ROWS(T$4:T287)-1,5)+1)</f>
        <v>-26.195599999999999</v>
      </c>
      <c r="AB287">
        <f>INDEX($V$4:$Z$125,ROUNDUP(ROWS(AB$4:AB287)/5,0),MOD(ROWS(AB$4:AB287)-1,5)+1)</f>
        <v>-27.761500000000002</v>
      </c>
      <c r="AJ287">
        <f>INDEX($AD$4:$AH$90,ROUNDUP(ROWS(AJ$4:AJ287)/5,0),MOD(ROWS(AJ$4:AJ287)-1,5)+1)</f>
        <v>-27.235600000000002</v>
      </c>
    </row>
    <row r="288" spans="12:36" x14ac:dyDescent="0.2">
      <c r="L288">
        <f>INDEX($A$4:$J$33,ROUNDUP(ROWS(L$4:L288)/10,0),MOD(ROWS(L$4:L288)-1,10)+1)</f>
        <v>-25.78</v>
      </c>
      <c r="T288">
        <f>INDEX($N$4:$R$111,ROUNDUP(ROWS(T$4:T288)/5,0),MOD(ROWS(T$4:T288)-1,5)+1)</f>
        <v>-26.13</v>
      </c>
      <c r="AB288">
        <f>INDEX($V$4:$Z$125,ROUNDUP(ROWS(AB$4:AB288)/5,0),MOD(ROWS(AB$4:AB288)-1,5)+1)</f>
        <v>-27.92</v>
      </c>
      <c r="AJ288">
        <f>INDEX($AD$4:$AH$90,ROUNDUP(ROWS(AJ$4:AJ288)/5,0),MOD(ROWS(AJ$4:AJ288)-1,5)+1)</f>
        <v>-26.8156</v>
      </c>
    </row>
    <row r="289" spans="12:36" x14ac:dyDescent="0.2">
      <c r="L289">
        <f>INDEX($A$4:$J$33,ROUNDUP(ROWS(L$4:L289)/10,0),MOD(ROWS(L$4:L289)-1,10)+1)</f>
        <v>-25.71</v>
      </c>
      <c r="T289">
        <f>INDEX($N$4:$R$111,ROUNDUP(ROWS(T$4:T289)/5,0),MOD(ROWS(T$4:T289)-1,5)+1)</f>
        <v>-26.249300000000002</v>
      </c>
      <c r="AB289">
        <f>INDEX($V$4:$Z$125,ROUNDUP(ROWS(AB$4:AB289)/5,0),MOD(ROWS(AB$4:AB289)-1,5)+1)</f>
        <v>-27.92</v>
      </c>
      <c r="AJ289">
        <f>INDEX($AD$4:$AH$90,ROUNDUP(ROWS(AJ$4:AJ289)/5,0),MOD(ROWS(AJ$4:AJ289)-1,5)+1)</f>
        <v>-27.536300000000001</v>
      </c>
    </row>
    <row r="290" spans="12:36" x14ac:dyDescent="0.2">
      <c r="L290">
        <f>INDEX($A$4:$J$33,ROUNDUP(ROWS(L$4:L290)/10,0),MOD(ROWS(L$4:L290)-1,10)+1)</f>
        <v>-25.73</v>
      </c>
      <c r="T290">
        <f>INDEX($N$4:$R$111,ROUNDUP(ROWS(T$4:T290)/5,0),MOD(ROWS(T$4:T290)-1,5)+1)</f>
        <v>-26.4252</v>
      </c>
      <c r="AB290">
        <f>INDEX($V$4:$Z$125,ROUNDUP(ROWS(AB$4:AB290)/5,0),MOD(ROWS(AB$4:AB290)-1,5)+1)</f>
        <v>-27.797499999999999</v>
      </c>
      <c r="AJ290">
        <f>INDEX($AD$4:$AH$90,ROUNDUP(ROWS(AJ$4:AJ290)/5,0),MOD(ROWS(AJ$4:AJ290)-1,5)+1)</f>
        <v>-27.385200000000001</v>
      </c>
    </row>
    <row r="291" spans="12:36" x14ac:dyDescent="0.2">
      <c r="L291">
        <f>INDEX($A$4:$J$33,ROUNDUP(ROWS(L$4:L291)/10,0),MOD(ROWS(L$4:L291)-1,10)+1)</f>
        <v>-25.81</v>
      </c>
      <c r="T291">
        <f>INDEX($N$4:$R$111,ROUNDUP(ROWS(T$4:T291)/5,0),MOD(ROWS(T$4:T291)-1,5)+1)</f>
        <v>-26.69</v>
      </c>
      <c r="AB291">
        <f>INDEX($V$4:$Z$125,ROUNDUP(ROWS(AB$4:AB291)/5,0),MOD(ROWS(AB$4:AB291)-1,5)+1)</f>
        <v>-27.79</v>
      </c>
      <c r="AJ291">
        <f>INDEX($AD$4:$AH$90,ROUNDUP(ROWS(AJ$4:AJ291)/5,0),MOD(ROWS(AJ$4:AJ291)-1,5)+1)</f>
        <v>-27.3901</v>
      </c>
    </row>
    <row r="292" spans="12:36" x14ac:dyDescent="0.2">
      <c r="L292">
        <f>INDEX($A$4:$J$33,ROUNDUP(ROWS(L$4:L292)/10,0),MOD(ROWS(L$4:L292)-1,10)+1)</f>
        <v>-25.89</v>
      </c>
      <c r="T292">
        <f>INDEX($N$4:$R$111,ROUNDUP(ROWS(T$4:T292)/5,0),MOD(ROWS(T$4:T292)-1,5)+1)</f>
        <v>-27.0352</v>
      </c>
      <c r="AB292">
        <f>INDEX($V$4:$Z$125,ROUNDUP(ROWS(AB$4:AB292)/5,0),MOD(ROWS(AB$4:AB292)-1,5)+1)</f>
        <v>-27.748000000000001</v>
      </c>
      <c r="AJ292">
        <f>INDEX($AD$4:$AH$90,ROUNDUP(ROWS(AJ$4:AJ292)/5,0),MOD(ROWS(AJ$4:AJ292)-1,5)+1)</f>
        <v>-27.095099999999999</v>
      </c>
    </row>
    <row r="293" spans="12:36" x14ac:dyDescent="0.2">
      <c r="L293">
        <f>INDEX($A$4:$J$33,ROUNDUP(ROWS(L$4:L293)/10,0),MOD(ROWS(L$4:L293)-1,10)+1)</f>
        <v>-25.85</v>
      </c>
      <c r="T293">
        <f>INDEX($N$4:$R$111,ROUNDUP(ROWS(T$4:T293)/5,0),MOD(ROWS(T$4:T293)-1,5)+1)</f>
        <v>-26.6142</v>
      </c>
      <c r="AB293">
        <f>INDEX($V$4:$Z$125,ROUNDUP(ROWS(AB$4:AB293)/5,0),MOD(ROWS(AB$4:AB293)-1,5)+1)</f>
        <v>-27.39</v>
      </c>
      <c r="AJ293">
        <f>INDEX($AD$4:$AH$90,ROUNDUP(ROWS(AJ$4:AJ293)/5,0),MOD(ROWS(AJ$4:AJ293)-1,5)+1)</f>
        <v>-27.2379</v>
      </c>
    </row>
    <row r="294" spans="12:36" x14ac:dyDescent="0.2">
      <c r="L294">
        <f>INDEX($A$4:$J$33,ROUNDUP(ROWS(L$4:L294)/10,0),MOD(ROWS(L$4:L294)-1,10)+1)</f>
        <v>-25.68</v>
      </c>
      <c r="T294">
        <f>INDEX($N$4:$R$111,ROUNDUP(ROWS(T$4:T294)/5,0),MOD(ROWS(T$4:T294)-1,5)+1)</f>
        <v>-26.220199999999998</v>
      </c>
      <c r="AB294">
        <f>INDEX($V$4:$Z$125,ROUNDUP(ROWS(AB$4:AB294)/5,0),MOD(ROWS(AB$4:AB294)-1,5)+1)</f>
        <v>-27.39</v>
      </c>
      <c r="AJ294">
        <f>INDEX($AD$4:$AH$90,ROUNDUP(ROWS(AJ$4:AJ294)/5,0),MOD(ROWS(AJ$4:AJ294)-1,5)+1)</f>
        <v>-27.249199999999998</v>
      </c>
    </row>
    <row r="295" spans="12:36" x14ac:dyDescent="0.2">
      <c r="L295">
        <f>INDEX($A$4:$J$33,ROUNDUP(ROWS(L$4:L295)/10,0),MOD(ROWS(L$4:L295)-1,10)+1)</f>
        <v>-25.37</v>
      </c>
      <c r="T295">
        <f>INDEX($N$4:$R$111,ROUNDUP(ROWS(T$4:T295)/5,0),MOD(ROWS(T$4:T295)-1,5)+1)</f>
        <v>-25.94</v>
      </c>
      <c r="AB295">
        <f>INDEX($V$4:$Z$125,ROUNDUP(ROWS(AB$4:AB295)/5,0),MOD(ROWS(AB$4:AB295)-1,5)+1)</f>
        <v>-27.39</v>
      </c>
      <c r="AJ295">
        <f>INDEX($AD$4:$AH$90,ROUNDUP(ROWS(AJ$4:AJ295)/5,0),MOD(ROWS(AJ$4:AJ295)-1,5)+1)</f>
        <v>-27.256499999999999</v>
      </c>
    </row>
    <row r="296" spans="12:36" x14ac:dyDescent="0.2">
      <c r="L296">
        <f>INDEX($A$4:$J$33,ROUNDUP(ROWS(L$4:L296)/10,0),MOD(ROWS(L$4:L296)-1,10)+1)</f>
        <v>-25.07</v>
      </c>
      <c r="T296">
        <f>INDEX($N$4:$R$111,ROUNDUP(ROWS(T$4:T296)/5,0),MOD(ROWS(T$4:T296)-1,5)+1)</f>
        <v>-26.749199999999998</v>
      </c>
      <c r="AB296">
        <f>INDEX($V$4:$Z$125,ROUNDUP(ROWS(AB$4:AB296)/5,0),MOD(ROWS(AB$4:AB296)-1,5)+1)</f>
        <v>-27.3721</v>
      </c>
      <c r="AJ296">
        <f>INDEX($AD$4:$AH$90,ROUNDUP(ROWS(AJ$4:AJ296)/5,0),MOD(ROWS(AJ$4:AJ296)-1,5)+1)</f>
        <v>-27.147300000000001</v>
      </c>
    </row>
    <row r="297" spans="12:36" x14ac:dyDescent="0.2">
      <c r="L297">
        <f>INDEX($A$4:$J$33,ROUNDUP(ROWS(L$4:L297)/10,0),MOD(ROWS(L$4:L297)-1,10)+1)</f>
        <v>-25.04</v>
      </c>
      <c r="T297">
        <f>INDEX($N$4:$R$111,ROUNDUP(ROWS(T$4:T297)/5,0),MOD(ROWS(T$4:T297)-1,5)+1)</f>
        <v>-26.952500000000001</v>
      </c>
      <c r="AB297">
        <f>INDEX($V$4:$Z$125,ROUNDUP(ROWS(AB$4:AB297)/5,0),MOD(ROWS(AB$4:AB297)-1,5)+1)</f>
        <v>-27.37</v>
      </c>
      <c r="AJ297">
        <f>INDEX($AD$4:$AH$90,ROUNDUP(ROWS(AJ$4:AJ297)/5,0),MOD(ROWS(AJ$4:AJ297)-1,5)+1)</f>
        <v>-27.13</v>
      </c>
    </row>
    <row r="298" spans="12:36" x14ac:dyDescent="0.2">
      <c r="L298">
        <f>INDEX($A$4:$J$33,ROUNDUP(ROWS(L$4:L298)/10,0),MOD(ROWS(L$4:L298)-1,10)+1)</f>
        <v>-25.27</v>
      </c>
      <c r="T298">
        <f>INDEX($N$4:$R$111,ROUNDUP(ROWS(T$4:T298)/5,0),MOD(ROWS(T$4:T298)-1,5)+1)</f>
        <v>-26.894300000000001</v>
      </c>
      <c r="AB298">
        <f>INDEX($V$4:$Z$125,ROUNDUP(ROWS(AB$4:AB298)/5,0),MOD(ROWS(AB$4:AB298)-1,5)+1)</f>
        <v>-27.304500000000001</v>
      </c>
      <c r="AJ298">
        <f>INDEX($AD$4:$AH$90,ROUNDUP(ROWS(AJ$4:AJ298)/5,0),MOD(ROWS(AJ$4:AJ298)-1,5)+1)</f>
        <v>-27.1496</v>
      </c>
    </row>
    <row r="299" spans="12:36" x14ac:dyDescent="0.2">
      <c r="L299">
        <f>INDEX($A$4:$J$33,ROUNDUP(ROWS(L$4:L299)/10,0),MOD(ROWS(L$4:L299)-1,10)+1)</f>
        <v>-25.15</v>
      </c>
      <c r="T299">
        <f>INDEX($N$4:$R$111,ROUNDUP(ROWS(T$4:T299)/5,0),MOD(ROWS(T$4:T299)-1,5)+1)</f>
        <v>-25.88</v>
      </c>
      <c r="AB299">
        <f>INDEX($V$4:$Z$125,ROUNDUP(ROWS(AB$4:AB299)/5,0),MOD(ROWS(AB$4:AB299)-1,5)+1)</f>
        <v>-27.05</v>
      </c>
      <c r="AJ299">
        <f>INDEX($AD$4:$AH$90,ROUNDUP(ROWS(AJ$4:AJ299)/5,0),MOD(ROWS(AJ$4:AJ299)-1,5)+1)</f>
        <v>-26.374099999999999</v>
      </c>
    </row>
    <row r="300" spans="12:36" x14ac:dyDescent="0.2">
      <c r="L300">
        <f>INDEX($A$4:$J$33,ROUNDUP(ROWS(L$4:L300)/10,0),MOD(ROWS(L$4:L300)-1,10)+1)</f>
        <v>-25.09</v>
      </c>
      <c r="T300">
        <f>INDEX($N$4:$R$111,ROUNDUP(ROWS(T$4:T300)/5,0),MOD(ROWS(T$4:T300)-1,5)+1)</f>
        <v>-26.398900000000001</v>
      </c>
      <c r="AB300">
        <f>INDEX($V$4:$Z$125,ROUNDUP(ROWS(AB$4:AB300)/5,0),MOD(ROWS(AB$4:AB300)-1,5)+1)</f>
        <v>-27.05</v>
      </c>
      <c r="AJ300">
        <f>INDEX($AD$4:$AH$90,ROUNDUP(ROWS(AJ$4:AJ300)/5,0),MOD(ROWS(AJ$4:AJ300)-1,5)+1)</f>
        <v>-26.578800000000001</v>
      </c>
    </row>
    <row r="301" spans="12:36" x14ac:dyDescent="0.2">
      <c r="L301">
        <f>INDEX($A$4:$J$33,ROUNDUP(ROWS(L$4:L301)/10,0),MOD(ROWS(L$4:L301)-1,10)+1)</f>
        <v>-24.84</v>
      </c>
      <c r="T301">
        <f>INDEX($N$4:$R$111,ROUNDUP(ROWS(T$4:T301)/5,0),MOD(ROWS(T$4:T301)-1,5)+1)</f>
        <v>-26.374600000000001</v>
      </c>
      <c r="AB301">
        <f>INDEX($V$4:$Z$125,ROUNDUP(ROWS(AB$4:AB301)/5,0),MOD(ROWS(AB$4:AB301)-1,5)+1)</f>
        <v>-27.1782</v>
      </c>
      <c r="AJ301">
        <f>INDEX($AD$4:$AH$90,ROUNDUP(ROWS(AJ$4:AJ301)/5,0),MOD(ROWS(AJ$4:AJ301)-1,5)+1)</f>
        <v>-26.8949</v>
      </c>
    </row>
    <row r="302" spans="12:36" x14ac:dyDescent="0.2">
      <c r="T302">
        <f>INDEX($N$4:$R$111,ROUNDUP(ROWS(T$4:T302)/5,0),MOD(ROWS(T$4:T302)-1,5)+1)</f>
        <v>-26.01</v>
      </c>
      <c r="AB302">
        <f>INDEX($V$4:$Z$125,ROUNDUP(ROWS(AB$4:AB302)/5,0),MOD(ROWS(AB$4:AB302)-1,5)+1)</f>
        <v>-27.3</v>
      </c>
      <c r="AJ302">
        <f>INDEX($AD$4:$AH$90,ROUNDUP(ROWS(AJ$4:AJ302)/5,0),MOD(ROWS(AJ$4:AJ302)-1,5)+1)</f>
        <v>-27.296399999999998</v>
      </c>
    </row>
    <row r="303" spans="12:36" x14ac:dyDescent="0.2">
      <c r="T303">
        <f>INDEX($N$4:$R$111,ROUNDUP(ROWS(T$4:T303)/5,0),MOD(ROWS(T$4:T303)-1,5)+1)</f>
        <v>-26.599799999999998</v>
      </c>
      <c r="AB303">
        <f>INDEX($V$4:$Z$125,ROUNDUP(ROWS(AB$4:AB303)/5,0),MOD(ROWS(AB$4:AB303)-1,5)+1)</f>
        <v>-27.3</v>
      </c>
      <c r="AJ303">
        <f>INDEX($AD$4:$AH$90,ROUNDUP(ROWS(AJ$4:AJ303)/5,0),MOD(ROWS(AJ$4:AJ303)-1,5)+1)</f>
        <v>-27.8689</v>
      </c>
    </row>
    <row r="304" spans="12:36" x14ac:dyDescent="0.2">
      <c r="T304">
        <f>INDEX($N$4:$R$111,ROUNDUP(ROWS(T$4:T304)/5,0),MOD(ROWS(T$4:T304)-1,5)+1)</f>
        <v>-26.668600000000001</v>
      </c>
      <c r="AB304">
        <f>INDEX($V$4:$Z$125,ROUNDUP(ROWS(AB$4:AB304)/5,0),MOD(ROWS(AB$4:AB304)-1,5)+1)</f>
        <v>-27.151599999999998</v>
      </c>
      <c r="AJ304">
        <f>INDEX($AD$4:$AH$90,ROUNDUP(ROWS(AJ$4:AJ304)/5,0),MOD(ROWS(AJ$4:AJ304)-1,5)+1)</f>
        <v>-27.075399999999998</v>
      </c>
    </row>
    <row r="305" spans="20:36" x14ac:dyDescent="0.2">
      <c r="T305">
        <f>INDEX($N$4:$R$111,ROUNDUP(ROWS(T$4:T305)/5,0),MOD(ROWS(T$4:T305)-1,5)+1)</f>
        <v>-26.71</v>
      </c>
      <c r="AB305">
        <f>INDEX($V$4:$Z$125,ROUNDUP(ROWS(AB$4:AB305)/5,0),MOD(ROWS(AB$4:AB305)-1,5)+1)</f>
        <v>-27.12</v>
      </c>
      <c r="AJ305">
        <f>INDEX($AD$4:$AH$90,ROUNDUP(ROWS(AJ$4:AJ305)/5,0),MOD(ROWS(AJ$4:AJ305)-1,5)+1)</f>
        <v>-27.146799999999999</v>
      </c>
    </row>
    <row r="306" spans="20:36" x14ac:dyDescent="0.2">
      <c r="T306">
        <f>INDEX($N$4:$R$111,ROUNDUP(ROWS(T$4:T306)/5,0),MOD(ROWS(T$4:T306)-1,5)+1)</f>
        <v>-25.733699999999999</v>
      </c>
      <c r="AB306">
        <f>INDEX($V$4:$Z$125,ROUNDUP(ROWS(AB$4:AB306)/5,0),MOD(ROWS(AB$4:AB306)-1,5)+1)</f>
        <v>-27.109200000000001</v>
      </c>
      <c r="AJ306">
        <f>INDEX($AD$4:$AH$90,ROUNDUP(ROWS(AJ$4:AJ306)/5,0),MOD(ROWS(AJ$4:AJ306)-1,5)+1)</f>
        <v>-27.2454</v>
      </c>
    </row>
    <row r="307" spans="20:36" x14ac:dyDescent="0.2">
      <c r="T307">
        <f>INDEX($N$4:$R$111,ROUNDUP(ROWS(T$4:T307)/5,0),MOD(ROWS(T$4:T307)-1,5)+1)</f>
        <v>-25.908100000000001</v>
      </c>
      <c r="AB307">
        <f>INDEX($V$4:$Z$125,ROUNDUP(ROWS(AB$4:AB307)/5,0),MOD(ROWS(AB$4:AB307)-1,5)+1)</f>
        <v>-27.04</v>
      </c>
      <c r="AJ307">
        <f>INDEX($AD$4:$AH$90,ROUNDUP(ROWS(AJ$4:AJ307)/5,0),MOD(ROWS(AJ$4:AJ307)-1,5)+1)</f>
        <v>-27.4344</v>
      </c>
    </row>
    <row r="308" spans="20:36" x14ac:dyDescent="0.2">
      <c r="T308">
        <f>INDEX($N$4:$R$111,ROUNDUP(ROWS(T$4:T308)/5,0),MOD(ROWS(T$4:T308)-1,5)+1)</f>
        <v>-26.0732</v>
      </c>
      <c r="AB308">
        <f>INDEX($V$4:$Z$125,ROUNDUP(ROWS(AB$4:AB308)/5,0),MOD(ROWS(AB$4:AB308)-1,5)+1)</f>
        <v>-27.04</v>
      </c>
      <c r="AJ308">
        <f>INDEX($AD$4:$AH$90,ROUNDUP(ROWS(AJ$4:AJ308)/5,0),MOD(ROWS(AJ$4:AJ308)-1,5)+1)</f>
        <v>-26.9679</v>
      </c>
    </row>
    <row r="309" spans="20:36" x14ac:dyDescent="0.2">
      <c r="T309">
        <f>INDEX($N$4:$R$111,ROUNDUP(ROWS(T$4:T309)/5,0),MOD(ROWS(T$4:T309)-1,5)+1)</f>
        <v>-26.13</v>
      </c>
      <c r="AB309">
        <f>INDEX($V$4:$Z$125,ROUNDUP(ROWS(AB$4:AB309)/5,0),MOD(ROWS(AB$4:AB309)-1,5)+1)</f>
        <v>-27.111000000000001</v>
      </c>
      <c r="AJ309">
        <f>INDEX($AD$4:$AH$90,ROUNDUP(ROWS(AJ$4:AJ309)/5,0),MOD(ROWS(AJ$4:AJ309)-1,5)+1)</f>
        <v>-27.0181</v>
      </c>
    </row>
    <row r="310" spans="20:36" x14ac:dyDescent="0.2">
      <c r="T310">
        <f>INDEX($N$4:$R$111,ROUNDUP(ROWS(T$4:T310)/5,0),MOD(ROWS(T$4:T310)-1,5)+1)</f>
        <v>-26.183900000000001</v>
      </c>
      <c r="AB310">
        <f>INDEX($V$4:$Z$125,ROUNDUP(ROWS(AB$4:AB310)/5,0),MOD(ROWS(AB$4:AB310)-1,5)+1)</f>
        <v>-27.2</v>
      </c>
      <c r="AJ310">
        <f>INDEX($AD$4:$AH$90,ROUNDUP(ROWS(AJ$4:AJ310)/5,0),MOD(ROWS(AJ$4:AJ310)-1,5)+1)</f>
        <v>-26.778700000000001</v>
      </c>
    </row>
    <row r="311" spans="20:36" x14ac:dyDescent="0.2">
      <c r="T311">
        <f>INDEX($N$4:$R$111,ROUNDUP(ROWS(T$4:T311)/5,0),MOD(ROWS(T$4:T311)-1,5)+1)</f>
        <v>-26.197700000000001</v>
      </c>
      <c r="AB311">
        <f>INDEX($V$4:$Z$125,ROUNDUP(ROWS(AB$4:AB311)/5,0),MOD(ROWS(AB$4:AB311)-1,5)+1)</f>
        <v>-27.2</v>
      </c>
      <c r="AJ311">
        <f>INDEX($AD$4:$AH$90,ROUNDUP(ROWS(AJ$4:AJ311)/5,0),MOD(ROWS(AJ$4:AJ311)-1,5)+1)</f>
        <v>-26.898800000000001</v>
      </c>
    </row>
    <row r="312" spans="20:36" x14ac:dyDescent="0.2">
      <c r="T312">
        <f>INDEX($N$4:$R$111,ROUNDUP(ROWS(T$4:T312)/5,0),MOD(ROWS(T$4:T312)-1,5)+1)</f>
        <v>-26.04</v>
      </c>
      <c r="AB312">
        <f>INDEX($V$4:$Z$125,ROUNDUP(ROWS(AB$4:AB312)/5,0),MOD(ROWS(AB$4:AB312)-1,5)+1)</f>
        <v>-26.9512</v>
      </c>
      <c r="AJ312">
        <f>INDEX($AD$4:$AH$90,ROUNDUP(ROWS(AJ$4:AJ312)/5,0),MOD(ROWS(AJ$4:AJ312)-1,5)+1)</f>
        <v>-26.8292</v>
      </c>
    </row>
    <row r="313" spans="20:36" x14ac:dyDescent="0.2">
      <c r="T313">
        <f>INDEX($N$4:$R$111,ROUNDUP(ROWS(T$4:T313)/5,0),MOD(ROWS(T$4:T313)-1,5)+1)</f>
        <v>-26.153400000000001</v>
      </c>
      <c r="AB313">
        <f>INDEX($V$4:$Z$125,ROUNDUP(ROWS(AB$4:AB313)/5,0),MOD(ROWS(AB$4:AB313)-1,5)+1)</f>
        <v>-26.87</v>
      </c>
      <c r="AJ313">
        <f>INDEX($AD$4:$AH$90,ROUNDUP(ROWS(AJ$4:AJ313)/5,0),MOD(ROWS(AJ$4:AJ313)-1,5)+1)</f>
        <v>-25.9236</v>
      </c>
    </row>
    <row r="314" spans="20:36" x14ac:dyDescent="0.2">
      <c r="T314">
        <f>INDEX($N$4:$R$111,ROUNDUP(ROWS(T$4:T314)/5,0),MOD(ROWS(T$4:T314)-1,5)+1)</f>
        <v>-26.147200000000002</v>
      </c>
      <c r="AB314">
        <f>INDEX($V$4:$Z$125,ROUNDUP(ROWS(AB$4:AB314)/5,0),MOD(ROWS(AB$4:AB314)-1,5)+1)</f>
        <v>-26.885999999999999</v>
      </c>
      <c r="AJ314">
        <f>INDEX($AD$4:$AH$90,ROUNDUP(ROWS(AJ$4:AJ314)/5,0),MOD(ROWS(AJ$4:AJ314)-1,5)+1)</f>
        <v>-26.760100000000001</v>
      </c>
    </row>
    <row r="315" spans="20:36" x14ac:dyDescent="0.2">
      <c r="T315">
        <f>INDEX($N$4:$R$111,ROUNDUP(ROWS(T$4:T315)/5,0),MOD(ROWS(T$4:T315)-1,5)+1)</f>
        <v>-25.89</v>
      </c>
      <c r="AB315">
        <f>INDEX($V$4:$Z$125,ROUNDUP(ROWS(AB$4:AB315)/5,0),MOD(ROWS(AB$4:AB315)-1,5)+1)</f>
        <v>-27.12</v>
      </c>
      <c r="AJ315">
        <f>INDEX($AD$4:$AH$90,ROUNDUP(ROWS(AJ$4:AJ315)/5,0),MOD(ROWS(AJ$4:AJ315)-1,5)+1)</f>
        <v>-27.134899999999998</v>
      </c>
    </row>
    <row r="316" spans="20:36" x14ac:dyDescent="0.2">
      <c r="T316">
        <f>INDEX($N$4:$R$111,ROUNDUP(ROWS(T$4:T316)/5,0),MOD(ROWS(T$4:T316)-1,5)+1)</f>
        <v>-26.379000000000001</v>
      </c>
      <c r="AB316">
        <f>INDEX($V$4:$Z$125,ROUNDUP(ROWS(AB$4:AB316)/5,0),MOD(ROWS(AB$4:AB316)-1,5)+1)</f>
        <v>-27.12</v>
      </c>
      <c r="AJ316">
        <f>INDEX($AD$4:$AH$90,ROUNDUP(ROWS(AJ$4:AJ316)/5,0),MOD(ROWS(AJ$4:AJ316)-1,5)+1)</f>
        <v>-27.389199999999999</v>
      </c>
    </row>
    <row r="317" spans="20:36" x14ac:dyDescent="0.2">
      <c r="T317">
        <f>INDEX($N$4:$R$111,ROUNDUP(ROWS(T$4:T317)/5,0),MOD(ROWS(T$4:T317)-1,5)+1)</f>
        <v>-26.7639</v>
      </c>
      <c r="AB317">
        <f>INDEX($V$4:$Z$125,ROUNDUP(ROWS(AB$4:AB317)/5,0),MOD(ROWS(AB$4:AB317)-1,5)+1)</f>
        <v>-27.545300000000001</v>
      </c>
      <c r="AJ317">
        <f>INDEX($AD$4:$AH$90,ROUNDUP(ROWS(AJ$4:AJ317)/5,0),MOD(ROWS(AJ$4:AJ317)-1,5)+1)</f>
        <v>-26.5779</v>
      </c>
    </row>
    <row r="318" spans="20:36" x14ac:dyDescent="0.2">
      <c r="T318">
        <f>INDEX($N$4:$R$111,ROUNDUP(ROWS(T$4:T318)/5,0),MOD(ROWS(T$4:T318)-1,5)+1)</f>
        <v>-27.3277</v>
      </c>
      <c r="AB318">
        <f>INDEX($V$4:$Z$125,ROUNDUP(ROWS(AB$4:AB318)/5,0),MOD(ROWS(AB$4:AB318)-1,5)+1)</f>
        <v>-28.26</v>
      </c>
      <c r="AJ318">
        <f>INDEX($AD$4:$AH$90,ROUNDUP(ROWS(AJ$4:AJ318)/5,0),MOD(ROWS(AJ$4:AJ318)-1,5)+1)</f>
        <v>-26.412600000000001</v>
      </c>
    </row>
    <row r="319" spans="20:36" x14ac:dyDescent="0.2">
      <c r="T319">
        <f>INDEX($N$4:$R$111,ROUNDUP(ROWS(T$4:T319)/5,0),MOD(ROWS(T$4:T319)-1,5)+1)</f>
        <v>-27.07</v>
      </c>
      <c r="AB319">
        <f>INDEX($V$4:$Z$125,ROUNDUP(ROWS(AB$4:AB319)/5,0),MOD(ROWS(AB$4:AB319)-1,5)+1)</f>
        <v>-28.26</v>
      </c>
      <c r="AJ319">
        <f>INDEX($AD$4:$AH$90,ROUNDUP(ROWS(AJ$4:AJ319)/5,0),MOD(ROWS(AJ$4:AJ319)-1,5)+1)</f>
        <v>-26.449000000000002</v>
      </c>
    </row>
    <row r="320" spans="20:36" x14ac:dyDescent="0.2">
      <c r="T320">
        <f>INDEX($N$4:$R$111,ROUNDUP(ROWS(T$4:T320)/5,0),MOD(ROWS(T$4:T320)-1,5)+1)</f>
        <v>-26.748699999999999</v>
      </c>
      <c r="AB320">
        <f>INDEX($V$4:$Z$125,ROUNDUP(ROWS(AB$4:AB320)/5,0),MOD(ROWS(AB$4:AB320)-1,5)+1)</f>
        <v>-27.4741</v>
      </c>
      <c r="AJ320">
        <f>INDEX($AD$4:$AH$90,ROUNDUP(ROWS(AJ$4:AJ320)/5,0),MOD(ROWS(AJ$4:AJ320)-1,5)+1)</f>
        <v>-26.740100000000002</v>
      </c>
    </row>
    <row r="321" spans="20:36" x14ac:dyDescent="0.2">
      <c r="T321">
        <f>INDEX($N$4:$R$111,ROUNDUP(ROWS(T$4:T321)/5,0),MOD(ROWS(T$4:T321)-1,5)+1)</f>
        <v>-26.532</v>
      </c>
      <c r="AB321">
        <f>INDEX($V$4:$Z$125,ROUNDUP(ROWS(AB$4:AB321)/5,0),MOD(ROWS(AB$4:AB321)-1,5)+1)</f>
        <v>-27.11</v>
      </c>
      <c r="AJ321">
        <f>INDEX($AD$4:$AH$90,ROUNDUP(ROWS(AJ$4:AJ321)/5,0),MOD(ROWS(AJ$4:AJ321)-1,5)+1)</f>
        <v>-26.822299999999998</v>
      </c>
    </row>
    <row r="322" spans="20:36" x14ac:dyDescent="0.2">
      <c r="T322">
        <f>INDEX($N$4:$R$111,ROUNDUP(ROWS(T$4:T322)/5,0),MOD(ROWS(T$4:T322)-1,5)+1)</f>
        <v>-27</v>
      </c>
      <c r="AB322">
        <f>INDEX($V$4:$Z$125,ROUNDUP(ROWS(AB$4:AB322)/5,0),MOD(ROWS(AB$4:AB322)-1,5)+1)</f>
        <v>-27.11</v>
      </c>
      <c r="AJ322">
        <f>INDEX($AD$4:$AH$90,ROUNDUP(ROWS(AJ$4:AJ322)/5,0),MOD(ROWS(AJ$4:AJ322)-1,5)+1)</f>
        <v>-26.782499999999999</v>
      </c>
    </row>
    <row r="323" spans="20:36" x14ac:dyDescent="0.2">
      <c r="T323">
        <f>INDEX($N$4:$R$111,ROUNDUP(ROWS(T$4:T323)/5,0),MOD(ROWS(T$4:T323)-1,5)+1)</f>
        <v>-25.6069</v>
      </c>
      <c r="AB323">
        <f>INDEX($V$4:$Z$125,ROUNDUP(ROWS(AB$4:AB323)/5,0),MOD(ROWS(AB$4:AB323)-1,5)+1)</f>
        <v>-27.567299999999999</v>
      </c>
      <c r="AJ323">
        <f>INDEX($AD$4:$AH$90,ROUNDUP(ROWS(AJ$4:AJ323)/5,0),MOD(ROWS(AJ$4:AJ323)-1,5)+1)</f>
        <v>-26.400400000000001</v>
      </c>
    </row>
    <row r="324" spans="20:36" x14ac:dyDescent="0.2">
      <c r="T324">
        <f>INDEX($N$4:$R$111,ROUNDUP(ROWS(T$4:T324)/5,0),MOD(ROWS(T$4:T324)-1,5)+1)</f>
        <v>-26.052299999999999</v>
      </c>
      <c r="AB324">
        <f>INDEX($V$4:$Z$125,ROUNDUP(ROWS(AB$4:AB324)/5,0),MOD(ROWS(AB$4:AB324)-1,5)+1)</f>
        <v>-27.57</v>
      </c>
      <c r="AJ324">
        <f>INDEX($AD$4:$AH$90,ROUNDUP(ROWS(AJ$4:AJ324)/5,0),MOD(ROWS(AJ$4:AJ324)-1,5)+1)</f>
        <v>-26.876100000000001</v>
      </c>
    </row>
    <row r="325" spans="20:36" x14ac:dyDescent="0.2">
      <c r="T325">
        <f>INDEX($N$4:$R$111,ROUNDUP(ROWS(T$4:T325)/5,0),MOD(ROWS(T$4:T325)-1,5)+1)</f>
        <v>-26.74</v>
      </c>
      <c r="AB325">
        <f>INDEX($V$4:$Z$125,ROUNDUP(ROWS(AB$4:AB325)/5,0),MOD(ROWS(AB$4:AB325)-1,5)+1)</f>
        <v>-27.5609</v>
      </c>
      <c r="AJ325">
        <f>INDEX($AD$4:$AH$90,ROUNDUP(ROWS(AJ$4:AJ325)/5,0),MOD(ROWS(AJ$4:AJ325)-1,5)+1)</f>
        <v>-26.892700000000001</v>
      </c>
    </row>
    <row r="326" spans="20:36" x14ac:dyDescent="0.2">
      <c r="T326">
        <f>INDEX($N$4:$R$111,ROUNDUP(ROWS(T$4:T326)/5,0),MOD(ROWS(T$4:T326)-1,5)+1)</f>
        <v>-26.956900000000001</v>
      </c>
      <c r="AB326">
        <f>INDEX($V$4:$Z$125,ROUNDUP(ROWS(AB$4:AB326)/5,0),MOD(ROWS(AB$4:AB326)-1,5)+1)</f>
        <v>-27.54</v>
      </c>
      <c r="AJ326">
        <f>INDEX($AD$4:$AH$90,ROUNDUP(ROWS(AJ$4:AJ326)/5,0),MOD(ROWS(AJ$4:AJ326)-1,5)+1)</f>
        <v>-26.800799999999999</v>
      </c>
    </row>
    <row r="327" spans="20:36" x14ac:dyDescent="0.2">
      <c r="T327">
        <f>INDEX($N$4:$R$111,ROUNDUP(ROWS(T$4:T327)/5,0),MOD(ROWS(T$4:T327)-1,5)+1)</f>
        <v>-26.859400000000001</v>
      </c>
      <c r="AB327">
        <f>INDEX($V$4:$Z$125,ROUNDUP(ROWS(AB$4:AB327)/5,0),MOD(ROWS(AB$4:AB327)-1,5)+1)</f>
        <v>-27.54</v>
      </c>
      <c r="AJ327">
        <f>INDEX($AD$4:$AH$90,ROUNDUP(ROWS(AJ$4:AJ327)/5,0),MOD(ROWS(AJ$4:AJ327)-1,5)+1)</f>
        <v>-26.435099999999998</v>
      </c>
    </row>
    <row r="328" spans="20:36" x14ac:dyDescent="0.2">
      <c r="T328">
        <f>INDEX($N$4:$R$111,ROUNDUP(ROWS(T$4:T328)/5,0),MOD(ROWS(T$4:T328)-1,5)+1)</f>
        <v>-26.688800000000001</v>
      </c>
      <c r="AB328">
        <f>INDEX($V$4:$Z$125,ROUNDUP(ROWS(AB$4:AB328)/5,0),MOD(ROWS(AB$4:AB328)-1,5)+1)</f>
        <v>-27.625800000000002</v>
      </c>
      <c r="AJ328">
        <f>INDEX($AD$4:$AH$90,ROUNDUP(ROWS(AJ$4:AJ328)/5,0),MOD(ROWS(AJ$4:AJ328)-1,5)+1)</f>
        <v>-26.2257</v>
      </c>
    </row>
    <row r="329" spans="20:36" x14ac:dyDescent="0.2">
      <c r="T329">
        <f>INDEX($N$4:$R$111,ROUNDUP(ROWS(T$4:T329)/5,0),MOD(ROWS(T$4:T329)-1,5)+1)</f>
        <v>-25.32</v>
      </c>
      <c r="AB329">
        <f>INDEX($V$4:$Z$125,ROUNDUP(ROWS(AB$4:AB329)/5,0),MOD(ROWS(AB$4:AB329)-1,5)+1)</f>
        <v>-27.68</v>
      </c>
      <c r="AJ329">
        <f>INDEX($AD$4:$AH$90,ROUNDUP(ROWS(AJ$4:AJ329)/5,0),MOD(ROWS(AJ$4:AJ329)-1,5)+1)</f>
        <v>-26.693100000000001</v>
      </c>
    </row>
    <row r="330" spans="20:36" x14ac:dyDescent="0.2">
      <c r="T330">
        <f>INDEX($N$4:$R$111,ROUNDUP(ROWS(T$4:T330)/5,0),MOD(ROWS(T$4:T330)-1,5)+1)</f>
        <v>-26.674499999999998</v>
      </c>
      <c r="AB330">
        <f>INDEX($V$4:$Z$125,ROUNDUP(ROWS(AB$4:AB330)/5,0),MOD(ROWS(AB$4:AB330)-1,5)+1)</f>
        <v>-27.694099999999999</v>
      </c>
      <c r="AJ330">
        <f>INDEX($AD$4:$AH$90,ROUNDUP(ROWS(AJ$4:AJ330)/5,0),MOD(ROWS(AJ$4:AJ330)-1,5)+1)</f>
        <v>-26.5274</v>
      </c>
    </row>
    <row r="331" spans="20:36" x14ac:dyDescent="0.2">
      <c r="T331">
        <f>INDEX($N$4:$R$111,ROUNDUP(ROWS(T$4:T331)/5,0),MOD(ROWS(T$4:T331)-1,5)+1)</f>
        <v>-27.397099999999998</v>
      </c>
      <c r="AB331">
        <f>INDEX($V$4:$Z$125,ROUNDUP(ROWS(AB$4:AB331)/5,0),MOD(ROWS(AB$4:AB331)-1,5)+1)</f>
        <v>-27.75</v>
      </c>
      <c r="AJ331">
        <f>INDEX($AD$4:$AH$90,ROUNDUP(ROWS(AJ$4:AJ331)/5,0),MOD(ROWS(AJ$4:AJ331)-1,5)+1)</f>
        <v>-26.4621</v>
      </c>
    </row>
    <row r="332" spans="20:36" x14ac:dyDescent="0.2">
      <c r="T332">
        <f>INDEX($N$4:$R$111,ROUNDUP(ROWS(T$4:T332)/5,0),MOD(ROWS(T$4:T332)-1,5)+1)</f>
        <v>-26.26</v>
      </c>
      <c r="AB332">
        <f>INDEX($V$4:$Z$125,ROUNDUP(ROWS(AB$4:AB332)/5,0),MOD(ROWS(AB$4:AB332)-1,5)+1)</f>
        <v>-27.75</v>
      </c>
      <c r="AJ332">
        <f>INDEX($AD$4:$AH$90,ROUNDUP(ROWS(AJ$4:AJ332)/5,0),MOD(ROWS(AJ$4:AJ332)-1,5)+1)</f>
        <v>-26.133900000000001</v>
      </c>
    </row>
    <row r="333" spans="20:36" x14ac:dyDescent="0.2">
      <c r="T333">
        <f>INDEX($N$4:$R$111,ROUNDUP(ROWS(T$4:T333)/5,0),MOD(ROWS(T$4:T333)-1,5)+1)</f>
        <v>-26.213699999999999</v>
      </c>
      <c r="AB333">
        <f>INDEX($V$4:$Z$125,ROUNDUP(ROWS(AB$4:AB333)/5,0),MOD(ROWS(AB$4:AB333)-1,5)+1)</f>
        <v>-27.079699999999999</v>
      </c>
      <c r="AJ333">
        <f>INDEX($AD$4:$AH$90,ROUNDUP(ROWS(AJ$4:AJ333)/5,0),MOD(ROWS(AJ$4:AJ333)-1,5)+1)</f>
        <v>-26.825800000000001</v>
      </c>
    </row>
    <row r="334" spans="20:36" x14ac:dyDescent="0.2">
      <c r="T334">
        <f>INDEX($N$4:$R$111,ROUNDUP(ROWS(T$4:T334)/5,0),MOD(ROWS(T$4:T334)-1,5)+1)</f>
        <v>-26.223400000000002</v>
      </c>
      <c r="AB334">
        <f>INDEX($V$4:$Z$125,ROUNDUP(ROWS(AB$4:AB334)/5,0),MOD(ROWS(AB$4:AB334)-1,5)+1)</f>
        <v>-26.9</v>
      </c>
      <c r="AJ334">
        <f>INDEX($AD$4:$AH$90,ROUNDUP(ROWS(AJ$4:AJ334)/5,0),MOD(ROWS(AJ$4:AJ334)-1,5)+1)</f>
        <v>-26.309200000000001</v>
      </c>
    </row>
    <row r="335" spans="20:36" x14ac:dyDescent="0.2">
      <c r="T335">
        <f>INDEX($N$4:$R$111,ROUNDUP(ROWS(T$4:T335)/5,0),MOD(ROWS(T$4:T335)-1,5)+1)</f>
        <v>-26.35</v>
      </c>
      <c r="AB335">
        <f>INDEX($V$4:$Z$125,ROUNDUP(ROWS(AB$4:AB335)/5,0),MOD(ROWS(AB$4:AB335)-1,5)+1)</f>
        <v>-26.915099999999999</v>
      </c>
      <c r="AJ335">
        <f>INDEX($AD$4:$AH$90,ROUNDUP(ROWS(AJ$4:AJ335)/5,0),MOD(ROWS(AJ$4:AJ335)-1,5)+1)</f>
        <v>-26.977499999999999</v>
      </c>
    </row>
    <row r="336" spans="20:36" x14ac:dyDescent="0.2">
      <c r="T336">
        <f>INDEX($N$4:$R$111,ROUNDUP(ROWS(T$4:T336)/5,0),MOD(ROWS(T$4:T336)-1,5)+1)</f>
        <v>-25.876999999999999</v>
      </c>
      <c r="AB336">
        <f>INDEX($V$4:$Z$125,ROUNDUP(ROWS(AB$4:AB336)/5,0),MOD(ROWS(AB$4:AB336)-1,5)+1)</f>
        <v>-26.94</v>
      </c>
      <c r="AJ336">
        <f>INDEX($AD$4:$AH$90,ROUNDUP(ROWS(AJ$4:AJ336)/5,0),MOD(ROWS(AJ$4:AJ336)-1,5)+1)</f>
        <v>-26.432600000000001</v>
      </c>
    </row>
    <row r="337" spans="20:36" x14ac:dyDescent="0.2">
      <c r="T337">
        <f>INDEX($N$4:$R$111,ROUNDUP(ROWS(T$4:T337)/5,0),MOD(ROWS(T$4:T337)-1,5)+1)</f>
        <v>-25.9147</v>
      </c>
      <c r="AB337">
        <f>INDEX($V$4:$Z$125,ROUNDUP(ROWS(AB$4:AB337)/5,0),MOD(ROWS(AB$4:AB337)-1,5)+1)</f>
        <v>-26.94</v>
      </c>
      <c r="AJ337">
        <f>INDEX($AD$4:$AH$90,ROUNDUP(ROWS(AJ$4:AJ337)/5,0),MOD(ROWS(AJ$4:AJ337)-1,5)+1)</f>
        <v>-26.719200000000001</v>
      </c>
    </row>
    <row r="338" spans="20:36" x14ac:dyDescent="0.2">
      <c r="T338">
        <f>INDEX($N$4:$R$111,ROUNDUP(ROWS(T$4:T338)/5,0),MOD(ROWS(T$4:T338)-1,5)+1)</f>
        <v>-26.266500000000001</v>
      </c>
      <c r="AB338">
        <f>INDEX($V$4:$Z$125,ROUNDUP(ROWS(AB$4:AB338)/5,0),MOD(ROWS(AB$4:AB338)-1,5)+1)</f>
        <v>-27.693100000000001</v>
      </c>
      <c r="AJ338">
        <f>INDEX($AD$4:$AH$90,ROUNDUP(ROWS(AJ$4:AJ338)/5,0),MOD(ROWS(AJ$4:AJ338)-1,5)+1)</f>
        <v>-26.9636</v>
      </c>
    </row>
    <row r="339" spans="20:36" x14ac:dyDescent="0.2">
      <c r="T339">
        <f>INDEX($N$4:$R$111,ROUNDUP(ROWS(T$4:T339)/5,0),MOD(ROWS(T$4:T339)-1,5)+1)</f>
        <v>-27.31</v>
      </c>
      <c r="AB339">
        <f>INDEX($V$4:$Z$125,ROUNDUP(ROWS(AB$4:AB339)/5,0),MOD(ROWS(AB$4:AB339)-1,5)+1)</f>
        <v>-27.72</v>
      </c>
      <c r="AJ339">
        <f>INDEX($AD$4:$AH$90,ROUNDUP(ROWS(AJ$4:AJ339)/5,0),MOD(ROWS(AJ$4:AJ339)-1,5)+1)</f>
        <v>-26.350899999999999</v>
      </c>
    </row>
    <row r="340" spans="20:36" x14ac:dyDescent="0.2">
      <c r="T340">
        <f>INDEX($N$4:$R$111,ROUNDUP(ROWS(T$4:T340)/5,0),MOD(ROWS(T$4:T340)-1,5)+1)</f>
        <v>-26.032299999999999</v>
      </c>
      <c r="AB340">
        <f>INDEX($V$4:$Z$125,ROUNDUP(ROWS(AB$4:AB340)/5,0),MOD(ROWS(AB$4:AB340)-1,5)+1)</f>
        <v>-27.554300000000001</v>
      </c>
      <c r="AJ340">
        <f>INDEX($AD$4:$AH$90,ROUNDUP(ROWS(AJ$4:AJ340)/5,0),MOD(ROWS(AJ$4:AJ340)-1,5)+1)</f>
        <v>-26.3856</v>
      </c>
    </row>
    <row r="341" spans="20:36" x14ac:dyDescent="0.2">
      <c r="T341">
        <f>INDEX($N$4:$R$111,ROUNDUP(ROWS(T$4:T341)/5,0),MOD(ROWS(T$4:T341)-1,5)+1)</f>
        <v>-26.031400000000001</v>
      </c>
      <c r="AB341">
        <f>INDEX($V$4:$Z$125,ROUNDUP(ROWS(AB$4:AB341)/5,0),MOD(ROWS(AB$4:AB341)-1,5)+1)</f>
        <v>-27.42</v>
      </c>
      <c r="AJ341">
        <f>INDEX($AD$4:$AH$90,ROUNDUP(ROWS(AJ$4:AJ341)/5,0),MOD(ROWS(AJ$4:AJ341)-1,5)+1)</f>
        <v>-26.3597</v>
      </c>
    </row>
    <row r="342" spans="20:36" x14ac:dyDescent="0.2">
      <c r="T342">
        <f>INDEX($N$4:$R$111,ROUNDUP(ROWS(T$4:T342)/5,0),MOD(ROWS(T$4:T342)-1,5)+1)</f>
        <v>-26.382100000000001</v>
      </c>
      <c r="AB342">
        <f>INDEX($V$4:$Z$125,ROUNDUP(ROWS(AB$4:AB342)/5,0),MOD(ROWS(AB$4:AB342)-1,5)+1)</f>
        <v>-27.370799999999999</v>
      </c>
      <c r="AJ342">
        <f>INDEX($AD$4:$AH$90,ROUNDUP(ROWS(AJ$4:AJ342)/5,0),MOD(ROWS(AJ$4:AJ342)-1,5)+1)</f>
        <v>-26.1235</v>
      </c>
    </row>
    <row r="343" spans="20:36" x14ac:dyDescent="0.2">
      <c r="T343">
        <f>INDEX($N$4:$R$111,ROUNDUP(ROWS(T$4:T343)/5,0),MOD(ROWS(T$4:T343)-1,5)+1)</f>
        <v>-27.39</v>
      </c>
      <c r="AB343">
        <f>INDEX($V$4:$Z$125,ROUNDUP(ROWS(AB$4:AB343)/5,0),MOD(ROWS(AB$4:AB343)-1,5)+1)</f>
        <v>-27.07</v>
      </c>
      <c r="AJ343">
        <f>INDEX($AD$4:$AH$90,ROUNDUP(ROWS(AJ$4:AJ343)/5,0),MOD(ROWS(AJ$4:AJ343)-1,5)+1)</f>
        <v>-26.6129</v>
      </c>
    </row>
    <row r="344" spans="20:36" x14ac:dyDescent="0.2">
      <c r="T344">
        <f>INDEX($N$4:$R$111,ROUNDUP(ROWS(T$4:T344)/5,0),MOD(ROWS(T$4:T344)-1,5)+1)</f>
        <v>-26.4222</v>
      </c>
      <c r="AB344">
        <f>INDEX($V$4:$Z$125,ROUNDUP(ROWS(AB$4:AB344)/5,0),MOD(ROWS(AB$4:AB344)-1,5)+1)</f>
        <v>-27.07</v>
      </c>
      <c r="AJ344">
        <f>INDEX($AD$4:$AH$90,ROUNDUP(ROWS(AJ$4:AJ344)/5,0),MOD(ROWS(AJ$4:AJ344)-1,5)+1)</f>
        <v>-26.507200000000001</v>
      </c>
    </row>
    <row r="345" spans="20:36" x14ac:dyDescent="0.2">
      <c r="T345">
        <f>INDEX($N$4:$R$111,ROUNDUP(ROWS(T$4:T345)/5,0),MOD(ROWS(T$4:T345)-1,5)+1)</f>
        <v>-26.0227</v>
      </c>
      <c r="AB345">
        <f>INDEX($V$4:$Z$125,ROUNDUP(ROWS(AB$4:AB345)/5,0),MOD(ROWS(AB$4:AB345)-1,5)+1)</f>
        <v>-27.456299999999999</v>
      </c>
      <c r="AJ345">
        <f>INDEX($AD$4:$AH$90,ROUNDUP(ROWS(AJ$4:AJ345)/5,0),MOD(ROWS(AJ$4:AJ345)-1,5)+1)</f>
        <v>-26.331399999999999</v>
      </c>
    </row>
    <row r="346" spans="20:36" x14ac:dyDescent="0.2">
      <c r="T346">
        <f>INDEX($N$4:$R$111,ROUNDUP(ROWS(T$4:T346)/5,0),MOD(ROWS(T$4:T346)-1,5)+1)</f>
        <v>-25.904299999999999</v>
      </c>
      <c r="AB346">
        <f>INDEX($V$4:$Z$125,ROUNDUP(ROWS(AB$4:AB346)/5,0),MOD(ROWS(AB$4:AB346)-1,5)+1)</f>
        <v>-27.6</v>
      </c>
      <c r="AJ346">
        <f>INDEX($AD$4:$AH$90,ROUNDUP(ROWS(AJ$4:AJ346)/5,0),MOD(ROWS(AJ$4:AJ346)-1,5)+1)</f>
        <v>-26.1662</v>
      </c>
    </row>
    <row r="347" spans="20:36" x14ac:dyDescent="0.2">
      <c r="T347">
        <f>INDEX($N$4:$R$111,ROUNDUP(ROWS(T$4:T347)/5,0),MOD(ROWS(T$4:T347)-1,5)+1)</f>
        <v>-26.58</v>
      </c>
      <c r="AB347">
        <f>INDEX($V$4:$Z$125,ROUNDUP(ROWS(AB$4:AB347)/5,0),MOD(ROWS(AB$4:AB347)-1,5)+1)</f>
        <v>-27.3233</v>
      </c>
      <c r="AJ347">
        <f>INDEX($AD$4:$AH$90,ROUNDUP(ROWS(AJ$4:AJ347)/5,0),MOD(ROWS(AJ$4:AJ347)-1,5)+1)</f>
        <v>-26.1494</v>
      </c>
    </row>
    <row r="348" spans="20:36" x14ac:dyDescent="0.2">
      <c r="T348">
        <f>INDEX($N$4:$R$111,ROUNDUP(ROWS(T$4:T348)/5,0),MOD(ROWS(T$4:T348)-1,5)+1)</f>
        <v>-26.293600000000001</v>
      </c>
      <c r="AB348">
        <f>INDEX($V$4:$Z$125,ROUNDUP(ROWS(AB$4:AB348)/5,0),MOD(ROWS(AB$4:AB348)-1,5)+1)</f>
        <v>-26.77</v>
      </c>
      <c r="AJ348">
        <f>INDEX($AD$4:$AH$90,ROUNDUP(ROWS(AJ$4:AJ348)/5,0),MOD(ROWS(AJ$4:AJ348)-1,5)+1)</f>
        <v>-26.591699999999999</v>
      </c>
    </row>
    <row r="349" spans="20:36" x14ac:dyDescent="0.2">
      <c r="T349">
        <f>INDEX($N$4:$R$111,ROUNDUP(ROWS(T$4:T349)/5,0),MOD(ROWS(T$4:T349)-1,5)+1)</f>
        <v>-26.272400000000001</v>
      </c>
      <c r="AB349">
        <f>INDEX($V$4:$Z$125,ROUNDUP(ROWS(AB$4:AB349)/5,0),MOD(ROWS(AB$4:AB349)-1,5)+1)</f>
        <v>-26.77</v>
      </c>
      <c r="AJ349">
        <f>INDEX($AD$4:$AH$90,ROUNDUP(ROWS(AJ$4:AJ349)/5,0),MOD(ROWS(AJ$4:AJ349)-1,5)+1)</f>
        <v>-26.4238</v>
      </c>
    </row>
    <row r="350" spans="20:36" x14ac:dyDescent="0.2">
      <c r="T350">
        <f>INDEX($N$4:$R$111,ROUNDUP(ROWS(T$4:T350)/5,0),MOD(ROWS(T$4:T350)-1,5)+1)</f>
        <v>-26.47</v>
      </c>
      <c r="AB350">
        <f>INDEX($V$4:$Z$125,ROUNDUP(ROWS(AB$4:AB350)/5,0),MOD(ROWS(AB$4:AB350)-1,5)+1)</f>
        <v>-26.3551</v>
      </c>
      <c r="AJ350">
        <f>INDEX($AD$4:$AH$90,ROUNDUP(ROWS(AJ$4:AJ350)/5,0),MOD(ROWS(AJ$4:AJ350)-1,5)+1)</f>
        <v>-26.643699999999999</v>
      </c>
    </row>
    <row r="351" spans="20:36" x14ac:dyDescent="0.2">
      <c r="T351">
        <f>INDEX($N$4:$R$111,ROUNDUP(ROWS(T$4:T351)/5,0),MOD(ROWS(T$4:T351)-1,5)+1)</f>
        <v>-26.717300000000002</v>
      </c>
      <c r="AB351">
        <f>INDEX($V$4:$Z$125,ROUNDUP(ROWS(AB$4:AB351)/5,0),MOD(ROWS(AB$4:AB351)-1,5)+1)</f>
        <v>-26.32</v>
      </c>
      <c r="AJ351">
        <f>INDEX($AD$4:$AH$90,ROUNDUP(ROWS(AJ$4:AJ351)/5,0),MOD(ROWS(AJ$4:AJ351)-1,5)+1)</f>
        <v>-26.464300000000001</v>
      </c>
    </row>
    <row r="352" spans="20:36" x14ac:dyDescent="0.2">
      <c r="T352">
        <f>INDEX($N$4:$R$111,ROUNDUP(ROWS(T$4:T352)/5,0),MOD(ROWS(T$4:T352)-1,5)+1)</f>
        <v>-26.442499999999999</v>
      </c>
      <c r="AB352">
        <f>INDEX($V$4:$Z$125,ROUNDUP(ROWS(AB$4:AB352)/5,0),MOD(ROWS(AB$4:AB352)-1,5)+1)</f>
        <v>-26.706600000000002</v>
      </c>
      <c r="AJ352">
        <f>INDEX($AD$4:$AH$90,ROUNDUP(ROWS(AJ$4:AJ352)/5,0),MOD(ROWS(AJ$4:AJ352)-1,5)+1)</f>
        <v>-26.2437</v>
      </c>
    </row>
    <row r="353" spans="20:36" x14ac:dyDescent="0.2">
      <c r="T353">
        <f>INDEX($N$4:$R$111,ROUNDUP(ROWS(T$4:T353)/5,0),MOD(ROWS(T$4:T353)-1,5)+1)</f>
        <v>-26.513999999999999</v>
      </c>
      <c r="AB353">
        <f>INDEX($V$4:$Z$125,ROUNDUP(ROWS(AB$4:AB353)/5,0),MOD(ROWS(AB$4:AB353)-1,5)+1)</f>
        <v>-27.08</v>
      </c>
      <c r="AJ353">
        <f>INDEX($AD$4:$AH$90,ROUNDUP(ROWS(AJ$4:AJ353)/5,0),MOD(ROWS(AJ$4:AJ353)-1,5)+1)</f>
        <v>-26.562999999999999</v>
      </c>
    </row>
    <row r="354" spans="20:36" x14ac:dyDescent="0.2">
      <c r="T354">
        <f>INDEX($N$4:$R$111,ROUNDUP(ROWS(T$4:T354)/5,0),MOD(ROWS(T$4:T354)-1,5)+1)</f>
        <v>-27.14</v>
      </c>
      <c r="AB354">
        <f>INDEX($V$4:$Z$125,ROUNDUP(ROWS(AB$4:AB354)/5,0),MOD(ROWS(AB$4:AB354)-1,5)+1)</f>
        <v>-27.168900000000001</v>
      </c>
      <c r="AJ354">
        <f>INDEX($AD$4:$AH$90,ROUNDUP(ROWS(AJ$4:AJ354)/5,0),MOD(ROWS(AJ$4:AJ354)-1,5)+1)</f>
        <v>-26.191199999999998</v>
      </c>
    </row>
    <row r="355" spans="20:36" x14ac:dyDescent="0.2">
      <c r="T355">
        <f>INDEX($N$4:$R$111,ROUNDUP(ROWS(T$4:T355)/5,0),MOD(ROWS(T$4:T355)-1,5)+1)</f>
        <v>-26.408799999999999</v>
      </c>
      <c r="AB355">
        <f>INDEX($V$4:$Z$125,ROUNDUP(ROWS(AB$4:AB355)/5,0),MOD(ROWS(AB$4:AB355)-1,5)+1)</f>
        <v>-27.27</v>
      </c>
      <c r="AJ355">
        <f>INDEX($AD$4:$AH$90,ROUNDUP(ROWS(AJ$4:AJ355)/5,0),MOD(ROWS(AJ$4:AJ355)-1,5)+1)</f>
        <v>-26.584900000000001</v>
      </c>
    </row>
    <row r="356" spans="20:36" x14ac:dyDescent="0.2">
      <c r="T356">
        <f>INDEX($N$4:$R$111,ROUNDUP(ROWS(T$4:T356)/5,0),MOD(ROWS(T$4:T356)-1,5)+1)</f>
        <v>-26.154599999999999</v>
      </c>
      <c r="AB356">
        <f>INDEX($V$4:$Z$125,ROUNDUP(ROWS(AB$4:AB356)/5,0),MOD(ROWS(AB$4:AB356)-1,5)+1)</f>
        <v>-27.220700000000001</v>
      </c>
      <c r="AJ356">
        <f>INDEX($AD$4:$AH$90,ROUNDUP(ROWS(AJ$4:AJ356)/5,0),MOD(ROWS(AJ$4:AJ356)-1,5)+1)</f>
        <v>-26.064399999999999</v>
      </c>
    </row>
    <row r="357" spans="20:36" x14ac:dyDescent="0.2">
      <c r="T357">
        <f>INDEX($N$4:$R$111,ROUNDUP(ROWS(T$4:T357)/5,0),MOD(ROWS(T$4:T357)-1,5)+1)</f>
        <v>-25.3</v>
      </c>
      <c r="AB357">
        <f>INDEX($V$4:$Z$125,ROUNDUP(ROWS(AB$4:AB357)/5,0),MOD(ROWS(AB$4:AB357)-1,5)+1)</f>
        <v>-27.08</v>
      </c>
      <c r="AJ357">
        <f>INDEX($AD$4:$AH$90,ROUNDUP(ROWS(AJ$4:AJ357)/5,0),MOD(ROWS(AJ$4:AJ357)-1,5)+1)</f>
        <v>-25.713000000000001</v>
      </c>
    </row>
    <row r="358" spans="20:36" x14ac:dyDescent="0.2">
      <c r="T358">
        <f>INDEX($N$4:$R$111,ROUNDUP(ROWS(T$4:T358)/5,0),MOD(ROWS(T$4:T358)-1,5)+1)</f>
        <v>-25.895</v>
      </c>
      <c r="AB358">
        <f>INDEX($V$4:$Z$125,ROUNDUP(ROWS(AB$4:AB358)/5,0),MOD(ROWS(AB$4:AB358)-1,5)+1)</f>
        <v>-27.065100000000001</v>
      </c>
      <c r="AJ358">
        <f>INDEX($AD$4:$AH$90,ROUNDUP(ROWS(AJ$4:AJ358)/5,0),MOD(ROWS(AJ$4:AJ358)-1,5)+1)</f>
        <v>-25.687799999999999</v>
      </c>
    </row>
    <row r="359" spans="20:36" x14ac:dyDescent="0.2">
      <c r="T359">
        <f>INDEX($N$4:$R$111,ROUNDUP(ROWS(T$4:T359)/5,0),MOD(ROWS(T$4:T359)-1,5)+1)</f>
        <v>-26.104199999999999</v>
      </c>
      <c r="AB359">
        <f>INDEX($V$4:$Z$125,ROUNDUP(ROWS(AB$4:AB359)/5,0),MOD(ROWS(AB$4:AB359)-1,5)+1)</f>
        <v>-26.59</v>
      </c>
      <c r="AJ359">
        <f>INDEX($AD$4:$AH$90,ROUNDUP(ROWS(AJ$4:AJ359)/5,0),MOD(ROWS(AJ$4:AJ359)-1,5)+1)</f>
        <v>-26.1692</v>
      </c>
    </row>
    <row r="360" spans="20:36" x14ac:dyDescent="0.2">
      <c r="T360">
        <f>INDEX($N$4:$R$111,ROUNDUP(ROWS(T$4:T360)/5,0),MOD(ROWS(T$4:T360)-1,5)+1)</f>
        <v>-26.1496</v>
      </c>
      <c r="AB360">
        <f>INDEX($V$4:$Z$125,ROUNDUP(ROWS(AB$4:AB360)/5,0),MOD(ROWS(AB$4:AB360)-1,5)+1)</f>
        <v>-26.59</v>
      </c>
      <c r="AJ360">
        <f>INDEX($AD$4:$AH$90,ROUNDUP(ROWS(AJ$4:AJ360)/5,0),MOD(ROWS(AJ$4:AJ360)-1,5)+1)</f>
        <v>-26.702500000000001</v>
      </c>
    </row>
    <row r="361" spans="20:36" x14ac:dyDescent="0.2">
      <c r="T361">
        <f>INDEX($N$4:$R$111,ROUNDUP(ROWS(T$4:T361)/5,0),MOD(ROWS(T$4:T361)-1,5)+1)</f>
        <v>-25.04</v>
      </c>
      <c r="AB361">
        <f>INDEX($V$4:$Z$125,ROUNDUP(ROWS(AB$4:AB361)/5,0),MOD(ROWS(AB$4:AB361)-1,5)+1)</f>
        <v>-26.8367</v>
      </c>
      <c r="AJ361">
        <f>INDEX($AD$4:$AH$90,ROUNDUP(ROWS(AJ$4:AJ361)/5,0),MOD(ROWS(AJ$4:AJ361)-1,5)+1)</f>
        <v>-26.1904</v>
      </c>
    </row>
    <row r="362" spans="20:36" x14ac:dyDescent="0.2">
      <c r="T362">
        <f>INDEX($N$4:$R$111,ROUNDUP(ROWS(T$4:T362)/5,0),MOD(ROWS(T$4:T362)-1,5)+1)</f>
        <v>-25.4346</v>
      </c>
      <c r="AB362">
        <f>INDEX($V$4:$Z$125,ROUNDUP(ROWS(AB$4:AB362)/5,0),MOD(ROWS(AB$4:AB362)-1,5)+1)</f>
        <v>-26.89</v>
      </c>
      <c r="AJ362">
        <f>INDEX($AD$4:$AH$90,ROUNDUP(ROWS(AJ$4:AJ362)/5,0),MOD(ROWS(AJ$4:AJ362)-1,5)+1)</f>
        <v>-25.761099999999999</v>
      </c>
    </row>
    <row r="363" spans="20:36" x14ac:dyDescent="0.2">
      <c r="T363">
        <f>INDEX($N$4:$R$111,ROUNDUP(ROWS(T$4:T363)/5,0),MOD(ROWS(T$4:T363)-1,5)+1)</f>
        <v>-25.773900000000001</v>
      </c>
      <c r="AB363">
        <f>INDEX($V$4:$Z$125,ROUNDUP(ROWS(AB$4:AB363)/5,0),MOD(ROWS(AB$4:AB363)-1,5)+1)</f>
        <v>-27.7483</v>
      </c>
      <c r="AJ363">
        <f>INDEX($AD$4:$AH$90,ROUNDUP(ROWS(AJ$4:AJ363)/5,0),MOD(ROWS(AJ$4:AJ363)-1,5)+1)</f>
        <v>-25.6311</v>
      </c>
    </row>
    <row r="364" spans="20:36" x14ac:dyDescent="0.2">
      <c r="T364">
        <f>INDEX($N$4:$R$111,ROUNDUP(ROWS(T$4:T364)/5,0),MOD(ROWS(T$4:T364)-1,5)+1)</f>
        <v>-26.16</v>
      </c>
      <c r="AB364">
        <f>INDEX($V$4:$Z$125,ROUNDUP(ROWS(AB$4:AB364)/5,0),MOD(ROWS(AB$4:AB364)-1,5)+1)</f>
        <v>-28.29</v>
      </c>
      <c r="AJ364">
        <f>INDEX($AD$4:$AH$90,ROUNDUP(ROWS(AJ$4:AJ364)/5,0),MOD(ROWS(AJ$4:AJ364)-1,5)+1)</f>
        <v>-25.790800000000001</v>
      </c>
    </row>
    <row r="365" spans="20:36" x14ac:dyDescent="0.2">
      <c r="T365">
        <f>INDEX($N$4:$R$111,ROUNDUP(ROWS(T$4:T365)/5,0),MOD(ROWS(T$4:T365)-1,5)+1)</f>
        <v>-25.9207</v>
      </c>
      <c r="AB365">
        <f>INDEX($V$4:$Z$125,ROUNDUP(ROWS(AB$4:AB365)/5,0),MOD(ROWS(AB$4:AB365)-1,5)+1)</f>
        <v>-27.799499999999998</v>
      </c>
      <c r="AJ365">
        <f>INDEX($AD$4:$AH$90,ROUNDUP(ROWS(AJ$4:AJ365)/5,0),MOD(ROWS(AJ$4:AJ365)-1,5)+1)</f>
        <v>-25.665900000000001</v>
      </c>
    </row>
    <row r="366" spans="20:36" x14ac:dyDescent="0.2">
      <c r="T366">
        <f>INDEX($N$4:$R$111,ROUNDUP(ROWS(T$4:T366)/5,0),MOD(ROWS(T$4:T366)-1,5)+1)</f>
        <v>-25.425699999999999</v>
      </c>
      <c r="AB366">
        <f>INDEX($V$4:$Z$125,ROUNDUP(ROWS(AB$4:AB366)/5,0),MOD(ROWS(AB$4:AB366)-1,5)+1)</f>
        <v>-27.08</v>
      </c>
      <c r="AJ366">
        <f>INDEX($AD$4:$AH$90,ROUNDUP(ROWS(AJ$4:AJ366)/5,0),MOD(ROWS(AJ$4:AJ366)-1,5)+1)</f>
        <v>-26.052499999999998</v>
      </c>
    </row>
    <row r="367" spans="20:36" x14ac:dyDescent="0.2">
      <c r="T367">
        <f>INDEX($N$4:$R$111,ROUNDUP(ROWS(T$4:T367)/5,0),MOD(ROWS(T$4:T367)-1,5)+1)</f>
        <v>-25.3383</v>
      </c>
      <c r="AB367">
        <f>INDEX($V$4:$Z$125,ROUNDUP(ROWS(AB$4:AB367)/5,0),MOD(ROWS(AB$4:AB367)-1,5)+1)</f>
        <v>-27.322299999999998</v>
      </c>
      <c r="AJ367">
        <f>INDEX($AD$4:$AH$90,ROUNDUP(ROWS(AJ$4:AJ367)/5,0),MOD(ROWS(AJ$4:AJ367)-1,5)+1)</f>
        <v>-26.701699999999999</v>
      </c>
    </row>
    <row r="368" spans="20:36" x14ac:dyDescent="0.2">
      <c r="T368">
        <f>INDEX($N$4:$R$111,ROUNDUP(ROWS(T$4:T368)/5,0),MOD(ROWS(T$4:T368)-1,5)+1)</f>
        <v>-25.835699999999999</v>
      </c>
      <c r="AB368">
        <f>INDEX($V$4:$Z$125,ROUNDUP(ROWS(AB$4:AB368)/5,0),MOD(ROWS(AB$4:AB368)-1,5)+1)</f>
        <v>-28.32</v>
      </c>
      <c r="AJ368">
        <f>INDEX($AD$4:$AH$90,ROUNDUP(ROWS(AJ$4:AJ368)/5,0),MOD(ROWS(AJ$4:AJ368)-1,5)+1)</f>
        <v>-25.653099999999998</v>
      </c>
    </row>
    <row r="369" spans="20:36" x14ac:dyDescent="0.2">
      <c r="T369">
        <f>INDEX($N$4:$R$111,ROUNDUP(ROWS(T$4:T369)/5,0),MOD(ROWS(T$4:T369)-1,5)+1)</f>
        <v>-25.794799999999999</v>
      </c>
      <c r="AB369">
        <f>INDEX($V$4:$Z$125,ROUNDUP(ROWS(AB$4:AB369)/5,0),MOD(ROWS(AB$4:AB369)-1,5)+1)</f>
        <v>-28.32</v>
      </c>
      <c r="AJ369">
        <f>INDEX($AD$4:$AH$90,ROUNDUP(ROWS(AJ$4:AJ369)/5,0),MOD(ROWS(AJ$4:AJ369)-1,5)+1)</f>
        <v>-26.286799999999999</v>
      </c>
    </row>
    <row r="370" spans="20:36" x14ac:dyDescent="0.2">
      <c r="T370">
        <f>INDEX($N$4:$R$111,ROUNDUP(ROWS(T$4:T370)/5,0),MOD(ROWS(T$4:T370)-1,5)+1)</f>
        <v>-26.2166</v>
      </c>
      <c r="AB370">
        <f>INDEX($V$4:$Z$125,ROUNDUP(ROWS(AB$4:AB370)/5,0),MOD(ROWS(AB$4:AB370)-1,5)+1)</f>
        <v>-28.1128</v>
      </c>
      <c r="AJ370">
        <f>INDEX($AD$4:$AH$90,ROUNDUP(ROWS(AJ$4:AJ370)/5,0),MOD(ROWS(AJ$4:AJ370)-1,5)+1)</f>
        <v>-26.0184</v>
      </c>
    </row>
    <row r="371" spans="20:36" x14ac:dyDescent="0.2">
      <c r="T371">
        <f>INDEX($N$4:$R$111,ROUNDUP(ROWS(T$4:T371)/5,0),MOD(ROWS(T$4:T371)-1,5)+1)</f>
        <v>-25.95</v>
      </c>
      <c r="AB371">
        <f>INDEX($V$4:$Z$125,ROUNDUP(ROWS(AB$4:AB371)/5,0),MOD(ROWS(AB$4:AB371)-1,5)+1)</f>
        <v>-28.11</v>
      </c>
      <c r="AJ371">
        <f>INDEX($AD$4:$AH$90,ROUNDUP(ROWS(AJ$4:AJ371)/5,0),MOD(ROWS(AJ$4:AJ371)-1,5)+1)</f>
        <v>-26.423400000000001</v>
      </c>
    </row>
    <row r="372" spans="20:36" x14ac:dyDescent="0.2">
      <c r="T372">
        <f>INDEX($N$4:$R$111,ROUNDUP(ROWS(T$4:T372)/5,0),MOD(ROWS(T$4:T372)-1,5)+1)</f>
        <v>-26.414400000000001</v>
      </c>
      <c r="AB372">
        <f>INDEX($V$4:$Z$125,ROUNDUP(ROWS(AB$4:AB372)/5,0),MOD(ROWS(AB$4:AB372)-1,5)+1)</f>
        <v>-27.6129</v>
      </c>
      <c r="AJ372">
        <f>INDEX($AD$4:$AH$90,ROUNDUP(ROWS(AJ$4:AJ372)/5,0),MOD(ROWS(AJ$4:AJ372)-1,5)+1)</f>
        <v>-26.546600000000002</v>
      </c>
    </row>
    <row r="373" spans="20:36" x14ac:dyDescent="0.2">
      <c r="T373">
        <f>INDEX($N$4:$R$111,ROUNDUP(ROWS(T$4:T373)/5,0),MOD(ROWS(T$4:T373)-1,5)+1)</f>
        <v>-26.154</v>
      </c>
      <c r="AB373">
        <f>INDEX($V$4:$Z$125,ROUNDUP(ROWS(AB$4:AB373)/5,0),MOD(ROWS(AB$4:AB373)-1,5)+1)</f>
        <v>-27.47</v>
      </c>
      <c r="AJ373">
        <f>INDEX($AD$4:$AH$90,ROUNDUP(ROWS(AJ$4:AJ373)/5,0),MOD(ROWS(AJ$4:AJ373)-1,5)+1)</f>
        <v>-25.827200000000001</v>
      </c>
    </row>
    <row r="374" spans="20:36" x14ac:dyDescent="0.2">
      <c r="T374">
        <f>INDEX($N$4:$R$111,ROUNDUP(ROWS(T$4:T374)/5,0),MOD(ROWS(T$4:T374)-1,5)+1)</f>
        <v>-26.3872</v>
      </c>
      <c r="AB374">
        <f>INDEX($V$4:$Z$125,ROUNDUP(ROWS(AB$4:AB374)/5,0),MOD(ROWS(AB$4:AB374)-1,5)+1)</f>
        <v>-27.243400000000001</v>
      </c>
      <c r="AJ374">
        <f>INDEX($AD$4:$AH$90,ROUNDUP(ROWS(AJ$4:AJ374)/5,0),MOD(ROWS(AJ$4:AJ374)-1,5)+1)</f>
        <v>-25.8751</v>
      </c>
    </row>
    <row r="375" spans="20:36" x14ac:dyDescent="0.2">
      <c r="T375">
        <f>INDEX($N$4:$R$111,ROUNDUP(ROWS(T$4:T375)/5,0),MOD(ROWS(T$4:T375)-1,5)+1)</f>
        <v>-26.3431</v>
      </c>
      <c r="AB375">
        <f>INDEX($V$4:$Z$125,ROUNDUP(ROWS(AB$4:AB375)/5,0),MOD(ROWS(AB$4:AB375)-1,5)+1)</f>
        <v>-27.07</v>
      </c>
      <c r="AJ375">
        <f>INDEX($AD$4:$AH$90,ROUNDUP(ROWS(AJ$4:AJ375)/5,0),MOD(ROWS(AJ$4:AJ375)-1,5)+1)</f>
        <v>-26.2182</v>
      </c>
    </row>
    <row r="376" spans="20:36" x14ac:dyDescent="0.2">
      <c r="T376">
        <f>INDEX($N$4:$R$111,ROUNDUP(ROWS(T$4:T376)/5,0),MOD(ROWS(T$4:T376)-1,5)+1)</f>
        <v>-26.672999999999998</v>
      </c>
      <c r="AB376">
        <f>INDEX($V$4:$Z$125,ROUNDUP(ROWS(AB$4:AB376)/5,0),MOD(ROWS(AB$4:AB376)-1,5)+1)</f>
        <v>-27.145099999999999</v>
      </c>
      <c r="AJ376">
        <f>INDEX($AD$4:$AH$90,ROUNDUP(ROWS(AJ$4:AJ376)/5,0),MOD(ROWS(AJ$4:AJ376)-1,5)+1)</f>
        <v>-25.969799999999999</v>
      </c>
    </row>
    <row r="377" spans="20:36" x14ac:dyDescent="0.2">
      <c r="T377">
        <f>INDEX($N$4:$R$111,ROUNDUP(ROWS(T$4:T377)/5,0),MOD(ROWS(T$4:T377)-1,5)+1)</f>
        <v>-27.144400000000001</v>
      </c>
      <c r="AB377">
        <f>INDEX($V$4:$Z$125,ROUNDUP(ROWS(AB$4:AB377)/5,0),MOD(ROWS(AB$4:AB377)-1,5)+1)</f>
        <v>-27.28</v>
      </c>
      <c r="AJ377">
        <f>INDEX($AD$4:$AH$90,ROUNDUP(ROWS(AJ$4:AJ377)/5,0),MOD(ROWS(AJ$4:AJ377)-1,5)+1)</f>
        <v>-25.900099999999998</v>
      </c>
    </row>
    <row r="378" spans="20:36" x14ac:dyDescent="0.2">
      <c r="T378">
        <f>INDEX($N$4:$R$111,ROUNDUP(ROWS(T$4:T378)/5,0),MOD(ROWS(T$4:T378)-1,5)+1)</f>
        <v>-26.982199999999999</v>
      </c>
      <c r="AB378">
        <f>INDEX($V$4:$Z$125,ROUNDUP(ROWS(AB$4:AB378)/5,0),MOD(ROWS(AB$4:AB378)-1,5)+1)</f>
        <v>-27.221299999999999</v>
      </c>
      <c r="AJ378">
        <f>INDEX($AD$4:$AH$90,ROUNDUP(ROWS(AJ$4:AJ378)/5,0),MOD(ROWS(AJ$4:AJ378)-1,5)+1)</f>
        <v>-25.5017</v>
      </c>
    </row>
    <row r="379" spans="20:36" x14ac:dyDescent="0.2">
      <c r="T379">
        <f>INDEX($N$4:$R$111,ROUNDUP(ROWS(T$4:T379)/5,0),MOD(ROWS(T$4:T379)-1,5)+1)</f>
        <v>-26.392700000000001</v>
      </c>
      <c r="AB379">
        <f>INDEX($V$4:$Z$125,ROUNDUP(ROWS(AB$4:AB379)/5,0),MOD(ROWS(AB$4:AB379)-1,5)+1)</f>
        <v>-26.88</v>
      </c>
      <c r="AJ379">
        <f>INDEX($AD$4:$AH$90,ROUNDUP(ROWS(AJ$4:AJ379)/5,0),MOD(ROWS(AJ$4:AJ379)-1,5)+1)</f>
        <v>-25.5032</v>
      </c>
    </row>
    <row r="380" spans="20:36" x14ac:dyDescent="0.2">
      <c r="T380">
        <f>INDEX($N$4:$R$111,ROUNDUP(ROWS(T$4:T380)/5,0),MOD(ROWS(T$4:T380)-1,5)+1)</f>
        <v>-26.7272</v>
      </c>
      <c r="AB380">
        <f>INDEX($V$4:$Z$125,ROUNDUP(ROWS(AB$4:AB380)/5,0),MOD(ROWS(AB$4:AB380)-1,5)+1)</f>
        <v>-27.062999999999999</v>
      </c>
      <c r="AJ380">
        <f>INDEX($AD$4:$AH$90,ROUNDUP(ROWS(AJ$4:AJ380)/5,0),MOD(ROWS(AJ$4:AJ380)-1,5)+1)</f>
        <v>-25.631499999999999</v>
      </c>
    </row>
    <row r="381" spans="20:36" x14ac:dyDescent="0.2">
      <c r="T381">
        <f>INDEX($N$4:$R$111,ROUNDUP(ROWS(T$4:T381)/5,0),MOD(ROWS(T$4:T381)-1,5)+1)</f>
        <v>-26.05</v>
      </c>
      <c r="AB381">
        <f>INDEX($V$4:$Z$125,ROUNDUP(ROWS(AB$4:AB381)/5,0),MOD(ROWS(AB$4:AB381)-1,5)+1)</f>
        <v>-28.36</v>
      </c>
      <c r="AJ381">
        <f>INDEX($AD$4:$AH$90,ROUNDUP(ROWS(AJ$4:AJ381)/5,0),MOD(ROWS(AJ$4:AJ381)-1,5)+1)</f>
        <v>-25.610800000000001</v>
      </c>
    </row>
    <row r="382" spans="20:36" x14ac:dyDescent="0.2">
      <c r="T382">
        <f>INDEX($N$4:$R$111,ROUNDUP(ROWS(T$4:T382)/5,0),MOD(ROWS(T$4:T382)-1,5)+1)</f>
        <v>-26.05</v>
      </c>
      <c r="AB382">
        <f>INDEX($V$4:$Z$125,ROUNDUP(ROWS(AB$4:AB382)/5,0),MOD(ROWS(AB$4:AB382)-1,5)+1)</f>
        <v>-28.311</v>
      </c>
      <c r="AJ382">
        <f>INDEX($AD$4:$AH$90,ROUNDUP(ROWS(AJ$4:AJ382)/5,0),MOD(ROWS(AJ$4:AJ382)-1,5)+1)</f>
        <v>-26.676500000000001</v>
      </c>
    </row>
    <row r="383" spans="20:36" x14ac:dyDescent="0.2">
      <c r="T383">
        <f>INDEX($N$4:$R$111,ROUNDUP(ROWS(T$4:T383)/5,0),MOD(ROWS(T$4:T383)-1,5)+1)</f>
        <v>-25.942599999999999</v>
      </c>
      <c r="AB383">
        <f>INDEX($V$4:$Z$125,ROUNDUP(ROWS(AB$4:AB383)/5,0),MOD(ROWS(AB$4:AB383)-1,5)+1)</f>
        <v>-27.75</v>
      </c>
      <c r="AJ383">
        <f>INDEX($AD$4:$AH$90,ROUNDUP(ROWS(AJ$4:AJ383)/5,0),MOD(ROWS(AJ$4:AJ383)-1,5)+1)</f>
        <v>-24.8141</v>
      </c>
    </row>
    <row r="384" spans="20:36" x14ac:dyDescent="0.2">
      <c r="T384">
        <f>INDEX($N$4:$R$111,ROUNDUP(ROWS(T$4:T384)/5,0),MOD(ROWS(T$4:T384)-1,5)+1)</f>
        <v>-25.845500000000001</v>
      </c>
      <c r="AB384">
        <f>INDEX($V$4:$Z$125,ROUNDUP(ROWS(AB$4:AB384)/5,0),MOD(ROWS(AB$4:AB384)-1,5)+1)</f>
        <v>-27.7057</v>
      </c>
      <c r="AJ384">
        <f>INDEX($AD$4:$AH$90,ROUNDUP(ROWS(AJ$4:AJ384)/5,0),MOD(ROWS(AJ$4:AJ384)-1,5)+1)</f>
        <v>-25.619399999999999</v>
      </c>
    </row>
    <row r="385" spans="20:36" x14ac:dyDescent="0.2">
      <c r="T385">
        <f>INDEX($N$4:$R$111,ROUNDUP(ROWS(T$4:T385)/5,0),MOD(ROWS(T$4:T385)-1,5)+1)</f>
        <v>-25.793800000000001</v>
      </c>
      <c r="AB385">
        <f>INDEX($V$4:$Z$125,ROUNDUP(ROWS(AB$4:AB385)/5,0),MOD(ROWS(AB$4:AB385)-1,5)+1)</f>
        <v>-26.97</v>
      </c>
      <c r="AJ385">
        <f>INDEX($AD$4:$AH$90,ROUNDUP(ROWS(AJ$4:AJ385)/5,0),MOD(ROWS(AJ$4:AJ385)-1,5)+1)</f>
        <v>-25.715399999999999</v>
      </c>
    </row>
    <row r="386" spans="20:36" x14ac:dyDescent="0.2">
      <c r="T386">
        <f>INDEX($N$4:$R$111,ROUNDUP(ROWS(T$4:T386)/5,0),MOD(ROWS(T$4:T386)-1,5)+1)</f>
        <v>-25.6279</v>
      </c>
      <c r="AB386">
        <f>INDEX($V$4:$Z$125,ROUNDUP(ROWS(AB$4:AB386)/5,0),MOD(ROWS(AB$4:AB386)-1,5)+1)</f>
        <v>-27.0075</v>
      </c>
      <c r="AJ386">
        <f>INDEX($AD$4:$AH$90,ROUNDUP(ROWS(AJ$4:AJ386)/5,0),MOD(ROWS(AJ$4:AJ386)-1,5)+1)</f>
        <v>-25.958600000000001</v>
      </c>
    </row>
    <row r="387" spans="20:36" x14ac:dyDescent="0.2">
      <c r="T387">
        <f>INDEX($N$4:$R$111,ROUNDUP(ROWS(T$4:T387)/5,0),MOD(ROWS(T$4:T387)-1,5)+1)</f>
        <v>-25.664999999999999</v>
      </c>
      <c r="AB387">
        <f>INDEX($V$4:$Z$125,ROUNDUP(ROWS(AB$4:AB387)/5,0),MOD(ROWS(AB$4:AB387)-1,5)+1)</f>
        <v>-28.18</v>
      </c>
      <c r="AJ387">
        <f>INDEX($AD$4:$AH$90,ROUNDUP(ROWS(AJ$4:AJ387)/5,0),MOD(ROWS(AJ$4:AJ387)-1,5)+1)</f>
        <v>-25.673100000000002</v>
      </c>
    </row>
    <row r="388" spans="20:36" x14ac:dyDescent="0.2">
      <c r="T388">
        <f>INDEX($N$4:$R$111,ROUNDUP(ROWS(T$4:T388)/5,0),MOD(ROWS(T$4:T388)-1,5)+1)</f>
        <v>-25.8935</v>
      </c>
      <c r="AB388">
        <f>INDEX($V$4:$Z$125,ROUNDUP(ROWS(AB$4:AB388)/5,0),MOD(ROWS(AB$4:AB388)-1,5)+1)</f>
        <v>-28.1905</v>
      </c>
      <c r="AJ388">
        <f>INDEX($AD$4:$AH$90,ROUNDUP(ROWS(AJ$4:AJ388)/5,0),MOD(ROWS(AJ$4:AJ388)-1,5)+1)</f>
        <v>-25.564699999999998</v>
      </c>
    </row>
    <row r="389" spans="20:36" x14ac:dyDescent="0.2">
      <c r="T389">
        <f>INDEX($N$4:$R$111,ROUNDUP(ROWS(T$4:T389)/5,0),MOD(ROWS(T$4:T389)-1,5)+1)</f>
        <v>-25.8598</v>
      </c>
      <c r="AB389">
        <f>INDEX($V$4:$Z$125,ROUNDUP(ROWS(AB$4:AB389)/5,0),MOD(ROWS(AB$4:AB389)-1,5)+1)</f>
        <v>-29.43</v>
      </c>
      <c r="AJ389">
        <f>INDEX($AD$4:$AH$90,ROUNDUP(ROWS(AJ$4:AJ389)/5,0),MOD(ROWS(AJ$4:AJ389)-1,5)+1)</f>
        <v>-25.559799999999999</v>
      </c>
    </row>
    <row r="390" spans="20:36" x14ac:dyDescent="0.2">
      <c r="T390">
        <f>INDEX($N$4:$R$111,ROUNDUP(ROWS(T$4:T390)/5,0),MOD(ROWS(T$4:T390)-1,5)+1)</f>
        <v>-26.009399999999999</v>
      </c>
      <c r="AB390">
        <f>INDEX($V$4:$Z$125,ROUNDUP(ROWS(AB$4:AB390)/5,0),MOD(ROWS(AB$4:AB390)-1,5)+1)</f>
        <v>-29.43</v>
      </c>
      <c r="AJ390">
        <f>INDEX($AD$4:$AH$90,ROUNDUP(ROWS(AJ$4:AJ390)/5,0),MOD(ROWS(AJ$4:AJ390)-1,5)+1)</f>
        <v>-25.877600000000001</v>
      </c>
    </row>
    <row r="391" spans="20:36" x14ac:dyDescent="0.2">
      <c r="T391">
        <f>INDEX($N$4:$R$111,ROUNDUP(ROWS(T$4:T391)/5,0),MOD(ROWS(T$4:T391)-1,5)+1)</f>
        <v>-26</v>
      </c>
      <c r="AB391">
        <f>INDEX($V$4:$Z$125,ROUNDUP(ROWS(AB$4:AB391)/5,0),MOD(ROWS(AB$4:AB391)-1,5)+1)</f>
        <v>-28.497800000000002</v>
      </c>
      <c r="AJ391">
        <f>INDEX($AD$4:$AH$90,ROUNDUP(ROWS(AJ$4:AJ391)/5,0),MOD(ROWS(AJ$4:AJ391)-1,5)+1)</f>
        <v>-26.0824</v>
      </c>
    </row>
    <row r="392" spans="20:36" x14ac:dyDescent="0.2">
      <c r="T392">
        <f>INDEX($N$4:$R$111,ROUNDUP(ROWS(T$4:T392)/5,0),MOD(ROWS(T$4:T392)-1,5)+1)</f>
        <v>-25.326000000000001</v>
      </c>
      <c r="AB392">
        <f>INDEX($V$4:$Z$125,ROUNDUP(ROWS(AB$4:AB392)/5,0),MOD(ROWS(AB$4:AB392)-1,5)+1)</f>
        <v>-28.48</v>
      </c>
      <c r="AJ392">
        <f>INDEX($AD$4:$AH$90,ROUNDUP(ROWS(AJ$4:AJ392)/5,0),MOD(ROWS(AJ$4:AJ392)-1,5)+1)</f>
        <v>-26.721599999999999</v>
      </c>
    </row>
    <row r="393" spans="20:36" x14ac:dyDescent="0.2">
      <c r="T393">
        <f>INDEX($N$4:$R$111,ROUNDUP(ROWS(T$4:T393)/5,0),MOD(ROWS(T$4:T393)-1,5)+1)</f>
        <v>-25.216000000000001</v>
      </c>
      <c r="AB393">
        <f>INDEX($V$4:$Z$125,ROUNDUP(ROWS(AB$4:AB393)/5,0),MOD(ROWS(AB$4:AB393)-1,5)+1)</f>
        <v>-27.262599999999999</v>
      </c>
      <c r="AJ393">
        <f>INDEX($AD$4:$AH$90,ROUNDUP(ROWS(AJ$4:AJ393)/5,0),MOD(ROWS(AJ$4:AJ393)-1,5)+1)</f>
        <v>-26.764199999999999</v>
      </c>
    </row>
    <row r="394" spans="20:36" x14ac:dyDescent="0.2">
      <c r="T394">
        <f>INDEX($N$4:$R$111,ROUNDUP(ROWS(T$4:T394)/5,0),MOD(ROWS(T$4:T394)-1,5)+1)</f>
        <v>-25.4268</v>
      </c>
      <c r="AB394">
        <f>INDEX($V$4:$Z$125,ROUNDUP(ROWS(AB$4:AB394)/5,0),MOD(ROWS(AB$4:AB394)-1,5)+1)</f>
        <v>-27.21</v>
      </c>
      <c r="AJ394">
        <f>INDEX($AD$4:$AH$90,ROUNDUP(ROWS(AJ$4:AJ394)/5,0),MOD(ROWS(AJ$4:AJ394)-1,5)+1)</f>
        <v>-26.718299999999999</v>
      </c>
    </row>
    <row r="395" spans="20:36" x14ac:dyDescent="0.2">
      <c r="T395">
        <f>INDEX($N$4:$R$111,ROUNDUP(ROWS(T$4:T395)/5,0),MOD(ROWS(T$4:T395)-1,5)+1)</f>
        <v>-25.8734</v>
      </c>
      <c r="AB395">
        <f>INDEX($V$4:$Z$125,ROUNDUP(ROWS(AB$4:AB395)/5,0),MOD(ROWS(AB$4:AB395)-1,5)+1)</f>
        <v>-26.967400000000001</v>
      </c>
      <c r="AJ395">
        <f>INDEX($AD$4:$AH$90,ROUNDUP(ROWS(AJ$4:AJ395)/5,0),MOD(ROWS(AJ$4:AJ395)-1,5)+1)</f>
        <v>-26.946200000000001</v>
      </c>
    </row>
    <row r="396" spans="20:36" x14ac:dyDescent="0.2">
      <c r="T396">
        <f>INDEX($N$4:$R$111,ROUNDUP(ROWS(T$4:T396)/5,0),MOD(ROWS(T$4:T396)-1,5)+1)</f>
        <v>-25.9283</v>
      </c>
      <c r="AB396">
        <f>INDEX($V$4:$Z$125,ROUNDUP(ROWS(AB$4:AB396)/5,0),MOD(ROWS(AB$4:AB396)-1,5)+1)</f>
        <v>-26.95</v>
      </c>
      <c r="AJ396">
        <f>INDEX($AD$4:$AH$90,ROUNDUP(ROWS(AJ$4:AJ396)/5,0),MOD(ROWS(AJ$4:AJ396)-1,5)+1)</f>
        <v>-27.5139</v>
      </c>
    </row>
    <row r="397" spans="20:36" x14ac:dyDescent="0.2">
      <c r="T397">
        <f>INDEX($N$4:$R$111,ROUNDUP(ROWS(T$4:T397)/5,0),MOD(ROWS(T$4:T397)-1,5)+1)</f>
        <v>-25.645499999999998</v>
      </c>
      <c r="AB397">
        <f>INDEX($V$4:$Z$125,ROUNDUP(ROWS(AB$4:AB397)/5,0),MOD(ROWS(AB$4:AB397)-1,5)+1)</f>
        <v>-27.911000000000001</v>
      </c>
      <c r="AJ397">
        <f>INDEX($AD$4:$AH$90,ROUNDUP(ROWS(AJ$4:AJ397)/5,0),MOD(ROWS(AJ$4:AJ397)-1,5)+1)</f>
        <v>-27.393699999999999</v>
      </c>
    </row>
    <row r="398" spans="20:36" x14ac:dyDescent="0.2">
      <c r="T398">
        <f>INDEX($N$4:$R$111,ROUNDUP(ROWS(T$4:T398)/5,0),MOD(ROWS(T$4:T398)-1,5)+1)</f>
        <v>-25.656500000000001</v>
      </c>
      <c r="AB398">
        <f>INDEX($V$4:$Z$125,ROUNDUP(ROWS(AB$4:AB398)/5,0),MOD(ROWS(AB$4:AB398)-1,5)+1)</f>
        <v>-28.01</v>
      </c>
      <c r="AJ398">
        <f>INDEX($AD$4:$AH$90,ROUNDUP(ROWS(AJ$4:AJ398)/5,0),MOD(ROWS(AJ$4:AJ398)-1,5)+1)</f>
        <v>-32.151299999999999</v>
      </c>
    </row>
    <row r="399" spans="20:36" x14ac:dyDescent="0.2">
      <c r="T399">
        <f>INDEX($N$4:$R$111,ROUNDUP(ROWS(T$4:T399)/5,0),MOD(ROWS(T$4:T399)-1,5)+1)</f>
        <v>-26.041699999999999</v>
      </c>
      <c r="AB399">
        <f>INDEX($V$4:$Z$125,ROUNDUP(ROWS(AB$4:AB399)/5,0),MOD(ROWS(AB$4:AB399)-1,5)+1)</f>
        <v>-26.810700000000001</v>
      </c>
      <c r="AJ399">
        <f>INDEX($AD$4:$AH$90,ROUNDUP(ROWS(AJ$4:AJ399)/5,0),MOD(ROWS(AJ$4:AJ399)-1,5)+1)</f>
        <v>-36.268599999999999</v>
      </c>
    </row>
    <row r="400" spans="20:36" x14ac:dyDescent="0.2">
      <c r="T400">
        <f>INDEX($N$4:$R$111,ROUNDUP(ROWS(T$4:T400)/5,0),MOD(ROWS(T$4:T400)-1,5)+1)</f>
        <v>-25.282399999999999</v>
      </c>
      <c r="AB400">
        <f>INDEX($V$4:$Z$125,ROUNDUP(ROWS(AB$4:AB400)/5,0),MOD(ROWS(AB$4:AB400)-1,5)+1)</f>
        <v>-26.62</v>
      </c>
      <c r="AJ400">
        <f>INDEX($AD$4:$AH$90,ROUNDUP(ROWS(AJ$4:AJ400)/5,0),MOD(ROWS(AJ$4:AJ400)-1,5)+1)</f>
        <v>-34.895099999999999</v>
      </c>
    </row>
    <row r="401" spans="20:36" x14ac:dyDescent="0.2">
      <c r="T401">
        <f>INDEX($N$4:$R$111,ROUNDUP(ROWS(T$4:T401)/5,0),MOD(ROWS(T$4:T401)-1,5)+1)</f>
        <v>-25.55</v>
      </c>
      <c r="AB401">
        <f>INDEX($V$4:$Z$125,ROUNDUP(ROWS(AB$4:AB401)/5,0),MOD(ROWS(AB$4:AB401)-1,5)+1)</f>
        <v>-26.8127</v>
      </c>
      <c r="AJ401">
        <f>INDEX($AD$4:$AH$90,ROUNDUP(ROWS(AJ$4:AJ401)/5,0),MOD(ROWS(AJ$4:AJ401)-1,5)+1)</f>
        <v>-36.009900000000002</v>
      </c>
    </row>
    <row r="402" spans="20:36" x14ac:dyDescent="0.2">
      <c r="T402">
        <f>INDEX($N$4:$R$111,ROUNDUP(ROWS(T$4:T402)/5,0),MOD(ROWS(T$4:T402)-1,5)+1)</f>
        <v>-26.617699999999999</v>
      </c>
      <c r="AB402">
        <f>INDEX($V$4:$Z$125,ROUNDUP(ROWS(AB$4:AB402)/5,0),MOD(ROWS(AB$4:AB402)-1,5)+1)</f>
        <v>-26.85</v>
      </c>
      <c r="AJ402">
        <f>INDEX($AD$4:$AH$90,ROUNDUP(ROWS(AJ$4:AJ402)/5,0),MOD(ROWS(AJ$4:AJ402)-1,5)+1)</f>
        <v>-37.378399999999999</v>
      </c>
    </row>
    <row r="403" spans="20:36" x14ac:dyDescent="0.2">
      <c r="T403">
        <f>INDEX($N$4:$R$111,ROUNDUP(ROWS(T$4:T403)/5,0),MOD(ROWS(T$4:T403)-1,5)+1)</f>
        <v>-25.2834</v>
      </c>
      <c r="AB403">
        <f>INDEX($V$4:$Z$125,ROUNDUP(ROWS(AB$4:AB403)/5,0),MOD(ROWS(AB$4:AB403)-1,5)+1)</f>
        <v>-27.671099999999999</v>
      </c>
      <c r="AJ403">
        <f>INDEX($AD$4:$AH$90,ROUNDUP(ROWS(AJ$4:AJ403)/5,0),MOD(ROWS(AJ$4:AJ403)-1,5)+1)</f>
        <v>-35.488700000000001</v>
      </c>
    </row>
    <row r="404" spans="20:36" x14ac:dyDescent="0.2">
      <c r="T404">
        <f>INDEX($N$4:$R$111,ROUNDUP(ROWS(T$4:T404)/5,0),MOD(ROWS(T$4:T404)-1,5)+1)</f>
        <v>-25.7331</v>
      </c>
      <c r="AB404">
        <f>INDEX($V$4:$Z$125,ROUNDUP(ROWS(AB$4:AB404)/5,0),MOD(ROWS(AB$4:AB404)-1,5)+1)</f>
        <v>-27.780999999999999</v>
      </c>
      <c r="AJ404">
        <f>INDEX($AD$4:$AH$90,ROUNDUP(ROWS(AJ$4:AJ404)/5,0),MOD(ROWS(AJ$4:AJ404)-1,5)+1)</f>
        <v>-35.069200000000002</v>
      </c>
    </row>
    <row r="405" spans="20:36" x14ac:dyDescent="0.2">
      <c r="T405">
        <f>INDEX($N$4:$R$111,ROUNDUP(ROWS(T$4:T405)/5,0),MOD(ROWS(T$4:T405)-1,5)+1)</f>
        <v>-26.035699999999999</v>
      </c>
      <c r="AB405">
        <f>INDEX($V$4:$Z$125,ROUNDUP(ROWS(AB$4:AB405)/5,0),MOD(ROWS(AB$4:AB405)-1,5)+1)</f>
        <v>-26.64</v>
      </c>
      <c r="AJ405">
        <f>INDEX($AD$4:$AH$90,ROUNDUP(ROWS(AJ$4:AJ405)/5,0),MOD(ROWS(AJ$4:AJ405)-1,5)+1)</f>
        <v>-34.881300000000003</v>
      </c>
    </row>
    <row r="406" spans="20:36" x14ac:dyDescent="0.2">
      <c r="T406">
        <f>INDEX($N$4:$R$111,ROUNDUP(ROWS(T$4:T406)/5,0),MOD(ROWS(T$4:T406)-1,5)+1)</f>
        <v>-25.738299999999999</v>
      </c>
      <c r="AB406">
        <f>INDEX($V$4:$Z$125,ROUNDUP(ROWS(AB$4:AB406)/5,0),MOD(ROWS(AB$4:AB406)-1,5)+1)</f>
        <v>-26.5989</v>
      </c>
      <c r="AJ406">
        <f>INDEX($AD$4:$AH$90,ROUNDUP(ROWS(AJ$4:AJ406)/5,0),MOD(ROWS(AJ$4:AJ406)-1,5)+1)</f>
        <v>-34.817</v>
      </c>
    </row>
    <row r="407" spans="20:36" x14ac:dyDescent="0.2">
      <c r="T407">
        <f>INDEX($N$4:$R$111,ROUNDUP(ROWS(T$4:T407)/5,0),MOD(ROWS(T$4:T407)-1,5)+1)</f>
        <v>-25.965599999999998</v>
      </c>
      <c r="AB407">
        <f>INDEX($V$4:$Z$125,ROUNDUP(ROWS(AB$4:AB407)/5,0),MOD(ROWS(AB$4:AB407)-1,5)+1)</f>
        <v>-26.54</v>
      </c>
      <c r="AJ407">
        <f>INDEX($AD$4:$AH$90,ROUNDUP(ROWS(AJ$4:AJ407)/5,0),MOD(ROWS(AJ$4:AJ407)-1,5)+1)</f>
        <v>-33.948700000000002</v>
      </c>
    </row>
    <row r="408" spans="20:36" x14ac:dyDescent="0.2">
      <c r="T408">
        <f>INDEX($N$4:$R$111,ROUNDUP(ROWS(T$4:T408)/5,0),MOD(ROWS(T$4:T408)-1,5)+1)</f>
        <v>-26.365400000000001</v>
      </c>
      <c r="AB408">
        <f>INDEX($V$4:$Z$125,ROUNDUP(ROWS(AB$4:AB408)/5,0),MOD(ROWS(AB$4:AB408)-1,5)+1)</f>
        <v>-26.517299999999999</v>
      </c>
      <c r="AJ408">
        <f>INDEX($AD$4:$AH$90,ROUNDUP(ROWS(AJ$4:AJ408)/5,0),MOD(ROWS(AJ$4:AJ408)-1,5)+1)</f>
        <v>-31.858599999999999</v>
      </c>
    </row>
    <row r="409" spans="20:36" x14ac:dyDescent="0.2">
      <c r="T409">
        <f>INDEX($N$4:$R$111,ROUNDUP(ROWS(T$4:T409)/5,0),MOD(ROWS(T$4:T409)-1,5)+1)</f>
        <v>-26.2103</v>
      </c>
      <c r="AB409">
        <f>INDEX($V$4:$Z$125,ROUNDUP(ROWS(AB$4:AB409)/5,0),MOD(ROWS(AB$4:AB409)-1,5)+1)</f>
        <v>-26.613399999999999</v>
      </c>
      <c r="AJ409">
        <f>INDEX($AD$4:$AH$90,ROUNDUP(ROWS(AJ$4:AJ409)/5,0),MOD(ROWS(AJ$4:AJ409)-1,5)+1)</f>
        <v>-33.177300000000002</v>
      </c>
    </row>
    <row r="410" spans="20:36" x14ac:dyDescent="0.2">
      <c r="T410">
        <f>INDEX($N$4:$R$111,ROUNDUP(ROWS(T$4:T410)/5,0),MOD(ROWS(T$4:T410)-1,5)+1)</f>
        <v>-27.07</v>
      </c>
      <c r="AB410">
        <f>INDEX($V$4:$Z$125,ROUNDUP(ROWS(AB$4:AB410)/5,0),MOD(ROWS(AB$4:AB410)-1,5)+1)</f>
        <v>-27.52</v>
      </c>
      <c r="AJ410">
        <f>INDEX($AD$4:$AH$90,ROUNDUP(ROWS(AJ$4:AJ410)/5,0),MOD(ROWS(AJ$4:AJ410)-1,5)+1)</f>
        <v>-32.714799999999997</v>
      </c>
    </row>
    <row r="411" spans="20:36" x14ac:dyDescent="0.2">
      <c r="T411">
        <f>INDEX($N$4:$R$111,ROUNDUP(ROWS(T$4:T411)/5,0),MOD(ROWS(T$4:T411)-1,5)+1)</f>
        <v>-25.8309</v>
      </c>
      <c r="AB411">
        <f>INDEX($V$4:$Z$125,ROUNDUP(ROWS(AB$4:AB411)/5,0),MOD(ROWS(AB$4:AB411)-1,5)+1)</f>
        <v>-27.4575</v>
      </c>
      <c r="AJ411">
        <f>INDEX($AD$4:$AH$90,ROUNDUP(ROWS(AJ$4:AJ411)/5,0),MOD(ROWS(AJ$4:AJ411)-1,5)+1)</f>
        <v>-32.5443</v>
      </c>
    </row>
    <row r="412" spans="20:36" x14ac:dyDescent="0.2">
      <c r="T412">
        <f>INDEX($N$4:$R$111,ROUNDUP(ROWS(T$4:T412)/5,0),MOD(ROWS(T$4:T412)-1,5)+1)</f>
        <v>-26.885300000000001</v>
      </c>
      <c r="AB412">
        <f>INDEX($V$4:$Z$125,ROUNDUP(ROWS(AB$4:AB412)/5,0),MOD(ROWS(AB$4:AB412)-1,5)+1)</f>
        <v>-27.38</v>
      </c>
      <c r="AJ412">
        <f>INDEX($AD$4:$AH$90,ROUNDUP(ROWS(AJ$4:AJ412)/5,0),MOD(ROWS(AJ$4:AJ412)-1,5)+1)</f>
        <v>-33.412999999999997</v>
      </c>
    </row>
    <row r="413" spans="20:36" x14ac:dyDescent="0.2">
      <c r="T413">
        <f>INDEX($N$4:$R$111,ROUNDUP(ROWS(T$4:T413)/5,0),MOD(ROWS(T$4:T413)-1,5)+1)</f>
        <v>-27.087299999999999</v>
      </c>
      <c r="AB413">
        <f>INDEX($V$4:$Z$125,ROUNDUP(ROWS(AB$4:AB413)/5,0),MOD(ROWS(AB$4:AB413)-1,5)+1)</f>
        <v>-27.427700000000002</v>
      </c>
      <c r="AJ413">
        <f>INDEX($AD$4:$AH$90,ROUNDUP(ROWS(AJ$4:AJ413)/5,0),MOD(ROWS(AJ$4:AJ413)-1,5)+1)</f>
        <v>-32.868200000000002</v>
      </c>
    </row>
    <row r="414" spans="20:36" x14ac:dyDescent="0.2">
      <c r="T414">
        <f>INDEX($N$4:$R$111,ROUNDUP(ROWS(T$4:T414)/5,0),MOD(ROWS(T$4:T414)-1,5)+1)</f>
        <v>-26.523299999999999</v>
      </c>
      <c r="AB414">
        <f>INDEX($V$4:$Z$125,ROUNDUP(ROWS(AB$4:AB414)/5,0),MOD(ROWS(AB$4:AB414)-1,5)+1)</f>
        <v>-27.424900000000001</v>
      </c>
      <c r="AJ414">
        <f>INDEX($AD$4:$AH$90,ROUNDUP(ROWS(AJ$4:AJ414)/5,0),MOD(ROWS(AJ$4:AJ414)-1,5)+1)</f>
        <v>-30.793299999999999</v>
      </c>
    </row>
    <row r="415" spans="20:36" x14ac:dyDescent="0.2">
      <c r="T415">
        <f>INDEX($N$4:$R$111,ROUNDUP(ROWS(T$4:T415)/5,0),MOD(ROWS(T$4:T415)-1,5)+1)</f>
        <v>-25.762599999999999</v>
      </c>
      <c r="AB415">
        <f>INDEX($V$4:$Z$125,ROUNDUP(ROWS(AB$4:AB415)/5,0),MOD(ROWS(AB$4:AB415)-1,5)+1)</f>
        <v>-27.33</v>
      </c>
      <c r="AJ415">
        <f>INDEX($AD$4:$AH$90,ROUNDUP(ROWS(AJ$4:AJ415)/5,0),MOD(ROWS(AJ$4:AJ415)-1,5)+1)</f>
        <v>-30.158200000000001</v>
      </c>
    </row>
    <row r="416" spans="20:36" x14ac:dyDescent="0.2">
      <c r="T416">
        <f>INDEX($N$4:$R$111,ROUNDUP(ROWS(T$4:T416)/5,0),MOD(ROWS(T$4:T416)-1,5)+1)</f>
        <v>-25.28</v>
      </c>
      <c r="AB416">
        <f>INDEX($V$4:$Z$125,ROUNDUP(ROWS(AB$4:AB416)/5,0),MOD(ROWS(AB$4:AB416)-1,5)+1)</f>
        <v>-27.7544</v>
      </c>
      <c r="AJ416">
        <f>INDEX($AD$4:$AH$90,ROUNDUP(ROWS(AJ$4:AJ416)/5,0),MOD(ROWS(AJ$4:AJ416)-1,5)+1)</f>
        <v>-30.05</v>
      </c>
    </row>
    <row r="417" spans="20:36" x14ac:dyDescent="0.2">
      <c r="T417">
        <f>INDEX($N$4:$R$111,ROUNDUP(ROWS(T$4:T417)/5,0),MOD(ROWS(T$4:T417)-1,5)+1)</f>
        <v>-25.662700000000001</v>
      </c>
      <c r="AB417">
        <f>INDEX($V$4:$Z$125,ROUNDUP(ROWS(AB$4:AB417)/5,0),MOD(ROWS(AB$4:AB417)-1,5)+1)</f>
        <v>-28.21</v>
      </c>
      <c r="AJ417">
        <f>INDEX($AD$4:$AH$90,ROUNDUP(ROWS(AJ$4:AJ417)/5,0),MOD(ROWS(AJ$4:AJ417)-1,5)+1)</f>
        <v>-29.94</v>
      </c>
    </row>
    <row r="418" spans="20:36" x14ac:dyDescent="0.2">
      <c r="T418">
        <f>INDEX($N$4:$R$111,ROUNDUP(ROWS(T$4:T418)/5,0),MOD(ROWS(T$4:T418)-1,5)+1)</f>
        <v>-25.606400000000001</v>
      </c>
      <c r="AB418">
        <f>INDEX($V$4:$Z$125,ROUNDUP(ROWS(AB$4:AB418)/5,0),MOD(ROWS(AB$4:AB418)-1,5)+1)</f>
        <v>-27.415500000000002</v>
      </c>
      <c r="AJ418">
        <f>INDEX($AD$4:$AH$90,ROUNDUP(ROWS(AJ$4:AJ418)/5,0),MOD(ROWS(AJ$4:AJ418)-1,5)+1)</f>
        <v>-29.335799999999999</v>
      </c>
    </row>
    <row r="419" spans="20:36" x14ac:dyDescent="0.2">
      <c r="T419">
        <f>INDEX($N$4:$R$111,ROUNDUP(ROWS(T$4:T419)/5,0),MOD(ROWS(T$4:T419)-1,5)+1)</f>
        <v>-26.1554</v>
      </c>
      <c r="AB419">
        <f>INDEX($V$4:$Z$125,ROUNDUP(ROWS(AB$4:AB419)/5,0),MOD(ROWS(AB$4:AB419)-1,5)+1)</f>
        <v>-27.406199999999998</v>
      </c>
      <c r="AJ419">
        <f>INDEX($AD$4:$AH$90,ROUNDUP(ROWS(AJ$4:AJ419)/5,0),MOD(ROWS(AJ$4:AJ419)-1,5)+1)</f>
        <v>-28.513000000000002</v>
      </c>
    </row>
    <row r="420" spans="20:36" x14ac:dyDescent="0.2">
      <c r="T420">
        <f>INDEX($N$4:$R$111,ROUNDUP(ROWS(T$4:T420)/5,0),MOD(ROWS(T$4:T420)-1,5)+1)</f>
        <v>-25.886399999999998</v>
      </c>
      <c r="AB420">
        <f>INDEX($V$4:$Z$125,ROUNDUP(ROWS(AB$4:AB420)/5,0),MOD(ROWS(AB$4:AB420)-1,5)+1)</f>
        <v>-28.16</v>
      </c>
      <c r="AJ420">
        <f>INDEX($AD$4:$AH$90,ROUNDUP(ROWS(AJ$4:AJ420)/5,0),MOD(ROWS(AJ$4:AJ420)-1,5)+1)</f>
        <v>-27.152100000000001</v>
      </c>
    </row>
    <row r="421" spans="20:36" x14ac:dyDescent="0.2">
      <c r="T421">
        <f>INDEX($N$4:$R$111,ROUNDUP(ROWS(T$4:T421)/5,0),MOD(ROWS(T$4:T421)-1,5)+1)</f>
        <v>-25.569900000000001</v>
      </c>
      <c r="AB421">
        <f>INDEX($V$4:$Z$125,ROUNDUP(ROWS(AB$4:AB421)/5,0),MOD(ROWS(AB$4:AB421)-1,5)+1)</f>
        <v>-27.676300000000001</v>
      </c>
      <c r="AJ421">
        <f>INDEX($AD$4:$AH$90,ROUNDUP(ROWS(AJ$4:AJ421)/5,0),MOD(ROWS(AJ$4:AJ421)-1,5)+1)</f>
        <v>-27.139500000000002</v>
      </c>
    </row>
    <row r="422" spans="20:36" x14ac:dyDescent="0.2">
      <c r="T422">
        <f>INDEX($N$4:$R$111,ROUNDUP(ROWS(T$4:T422)/5,0),MOD(ROWS(T$4:T422)-1,5)+1)</f>
        <v>-27.183299999999999</v>
      </c>
      <c r="AB422">
        <f>INDEX($V$4:$Z$125,ROUNDUP(ROWS(AB$4:AB422)/5,0),MOD(ROWS(AB$4:AB422)-1,5)+1)</f>
        <v>-27.26</v>
      </c>
      <c r="AJ422">
        <f>INDEX($AD$4:$AH$90,ROUNDUP(ROWS(AJ$4:AJ422)/5,0),MOD(ROWS(AJ$4:AJ422)-1,5)+1)</f>
        <v>-26.445599999999999</v>
      </c>
    </row>
    <row r="423" spans="20:36" x14ac:dyDescent="0.2">
      <c r="T423">
        <f>INDEX($N$4:$R$111,ROUNDUP(ROWS(T$4:T423)/5,0),MOD(ROWS(T$4:T423)-1,5)+1)</f>
        <v>-26.22</v>
      </c>
      <c r="AB423">
        <f>INDEX($V$4:$Z$125,ROUNDUP(ROWS(AB$4:AB423)/5,0),MOD(ROWS(AB$4:AB423)-1,5)+1)</f>
        <v>-26.968599999999999</v>
      </c>
      <c r="AJ423">
        <f>INDEX($AD$4:$AH$90,ROUNDUP(ROWS(AJ$4:AJ423)/5,0),MOD(ROWS(AJ$4:AJ423)-1,5)+1)</f>
        <v>-27.261700000000001</v>
      </c>
    </row>
    <row r="424" spans="20:36" x14ac:dyDescent="0.2">
      <c r="T424">
        <f>INDEX($N$4:$R$111,ROUNDUP(ROWS(T$4:T424)/5,0),MOD(ROWS(T$4:T424)-1,5)+1)</f>
        <v>-26.698</v>
      </c>
      <c r="AB424">
        <f>INDEX($V$4:$Z$125,ROUNDUP(ROWS(AB$4:AB424)/5,0),MOD(ROWS(AB$4:AB424)-1,5)+1)</f>
        <v>-26.93</v>
      </c>
      <c r="AJ424">
        <f>INDEX($AD$4:$AH$90,ROUNDUP(ROWS(AJ$4:AJ424)/5,0),MOD(ROWS(AJ$4:AJ424)-1,5)+1)</f>
        <v>-26.959800000000001</v>
      </c>
    </row>
    <row r="425" spans="20:36" x14ac:dyDescent="0.2">
      <c r="T425">
        <f>INDEX($N$4:$R$111,ROUNDUP(ROWS(T$4:T425)/5,0),MOD(ROWS(T$4:T425)-1,5)+1)</f>
        <v>-26.582100000000001</v>
      </c>
      <c r="AB425">
        <f>INDEX($V$4:$Z$125,ROUNDUP(ROWS(AB$4:AB425)/5,0),MOD(ROWS(AB$4:AB425)-1,5)+1)</f>
        <v>-26.965699999999998</v>
      </c>
      <c r="AJ425">
        <f>INDEX($AD$4:$AH$90,ROUNDUP(ROWS(AJ$4:AJ425)/5,0),MOD(ROWS(AJ$4:AJ425)-1,5)+1)</f>
        <v>-27.3355</v>
      </c>
    </row>
    <row r="426" spans="20:36" x14ac:dyDescent="0.2">
      <c r="T426">
        <f>INDEX($N$4:$R$111,ROUNDUP(ROWS(T$4:T426)/5,0),MOD(ROWS(T$4:T426)-1,5)+1)</f>
        <v>-26.2729</v>
      </c>
      <c r="AB426">
        <f>INDEX($V$4:$Z$125,ROUNDUP(ROWS(AB$4:AB426)/5,0),MOD(ROWS(AB$4:AB426)-1,5)+1)</f>
        <v>-27.0001</v>
      </c>
      <c r="AJ426">
        <f>INDEX($AD$4:$AH$90,ROUNDUP(ROWS(AJ$4:AJ426)/5,0),MOD(ROWS(AJ$4:AJ426)-1,5)+1)</f>
        <v>-27.075700000000001</v>
      </c>
    </row>
    <row r="427" spans="20:36" x14ac:dyDescent="0.2">
      <c r="T427">
        <f>INDEX($N$4:$R$111,ROUNDUP(ROWS(T$4:T427)/5,0),MOD(ROWS(T$4:T427)-1,5)+1)</f>
        <v>-25.7014</v>
      </c>
      <c r="AB427">
        <f>INDEX($V$4:$Z$125,ROUNDUP(ROWS(AB$4:AB427)/5,0),MOD(ROWS(AB$4:AB427)-1,5)+1)</f>
        <v>-27.57</v>
      </c>
      <c r="AJ427">
        <f>INDEX($AD$4:$AH$90,ROUNDUP(ROWS(AJ$4:AJ427)/5,0),MOD(ROWS(AJ$4:AJ427)-1,5)+1)</f>
        <v>-27.132999999999999</v>
      </c>
    </row>
    <row r="428" spans="20:36" x14ac:dyDescent="0.2">
      <c r="T428">
        <f>INDEX($N$4:$R$111,ROUNDUP(ROWS(T$4:T428)/5,0),MOD(ROWS(T$4:T428)-1,5)+1)</f>
        <v>-25.069600000000001</v>
      </c>
      <c r="AB428">
        <f>INDEX($V$4:$Z$125,ROUNDUP(ROWS(AB$4:AB428)/5,0),MOD(ROWS(AB$4:AB428)-1,5)+1)</f>
        <v>-27.643599999999999</v>
      </c>
      <c r="AJ428">
        <f>INDEX($AD$4:$AH$90,ROUNDUP(ROWS(AJ$4:AJ428)/5,0),MOD(ROWS(AJ$4:AJ428)-1,5)+1)</f>
        <v>-25.888300000000001</v>
      </c>
    </row>
    <row r="429" spans="20:36" x14ac:dyDescent="0.2">
      <c r="T429">
        <f>INDEX($N$4:$R$111,ROUNDUP(ROWS(T$4:T429)/5,0),MOD(ROWS(T$4:T429)-1,5)+1)</f>
        <v>-26.19</v>
      </c>
      <c r="AB429">
        <f>INDEX($V$4:$Z$125,ROUNDUP(ROWS(AB$4:AB429)/5,0),MOD(ROWS(AB$4:AB429)-1,5)+1)</f>
        <v>-27.96</v>
      </c>
      <c r="AJ429">
        <f>INDEX($AD$4:$AH$90,ROUNDUP(ROWS(AJ$4:AJ429)/5,0),MOD(ROWS(AJ$4:AJ429)-1,5)+1)</f>
        <v>-25.491399999999999</v>
      </c>
    </row>
    <row r="430" spans="20:36" x14ac:dyDescent="0.2">
      <c r="T430">
        <f>INDEX($N$4:$R$111,ROUNDUP(ROWS(T$4:T430)/5,0),MOD(ROWS(T$4:T430)-1,5)+1)</f>
        <v>-26.069199999999999</v>
      </c>
      <c r="AB430">
        <f>INDEX($V$4:$Z$125,ROUNDUP(ROWS(AB$4:AB430)/5,0),MOD(ROWS(AB$4:AB430)-1,5)+1)</f>
        <v>-27.817599999999999</v>
      </c>
      <c r="AJ430">
        <f>INDEX($AD$4:$AH$90,ROUNDUP(ROWS(AJ$4:AJ430)/5,0),MOD(ROWS(AJ$4:AJ430)-1,5)+1)</f>
        <v>-25.531099999999999</v>
      </c>
    </row>
    <row r="431" spans="20:36" x14ac:dyDescent="0.2">
      <c r="T431">
        <f>INDEX($N$4:$R$111,ROUNDUP(ROWS(T$4:T431)/5,0),MOD(ROWS(T$4:T431)-1,5)+1)</f>
        <v>-26.385899999999999</v>
      </c>
      <c r="AB431">
        <f>INDEX($V$4:$Z$125,ROUNDUP(ROWS(AB$4:AB431)/5,0),MOD(ROWS(AB$4:AB431)-1,5)+1)</f>
        <v>-27.55</v>
      </c>
      <c r="AJ431">
        <f>INDEX($AD$4:$AH$90,ROUNDUP(ROWS(AJ$4:AJ431)/5,0),MOD(ROWS(AJ$4:AJ431)-1,5)+1)</f>
        <v>-25.318899999999999</v>
      </c>
    </row>
    <row r="432" spans="20:36" x14ac:dyDescent="0.2">
      <c r="T432">
        <f>INDEX($N$4:$R$111,ROUNDUP(ROWS(T$4:T432)/5,0),MOD(ROWS(T$4:T432)-1,5)+1)</f>
        <v>-26.4223</v>
      </c>
      <c r="AB432">
        <f>INDEX($V$4:$Z$125,ROUNDUP(ROWS(AB$4:AB432)/5,0),MOD(ROWS(AB$4:AB432)-1,5)+1)</f>
        <v>-27.377400000000002</v>
      </c>
      <c r="AJ432">
        <f>INDEX($AD$4:$AH$90,ROUNDUP(ROWS(AJ$4:AJ432)/5,0),MOD(ROWS(AJ$4:AJ432)-1,5)+1)</f>
        <v>-25.5243</v>
      </c>
    </row>
    <row r="433" spans="20:36" x14ac:dyDescent="0.2">
      <c r="T433">
        <f>INDEX($N$4:$R$111,ROUNDUP(ROWS(T$4:T433)/5,0),MOD(ROWS(T$4:T433)-1,5)+1)</f>
        <v>-26.609500000000001</v>
      </c>
      <c r="AB433">
        <f>INDEX($V$4:$Z$125,ROUNDUP(ROWS(AB$4:AB433)/5,0),MOD(ROWS(AB$4:AB433)-1,5)+1)</f>
        <v>-27.21</v>
      </c>
      <c r="AJ433">
        <f>INDEX($AD$4:$AH$90,ROUNDUP(ROWS(AJ$4:AJ433)/5,0),MOD(ROWS(AJ$4:AJ433)-1,5)+1)</f>
        <v>-25.5517</v>
      </c>
    </row>
    <row r="434" spans="20:36" x14ac:dyDescent="0.2">
      <c r="T434">
        <f>INDEX($N$4:$R$111,ROUNDUP(ROWS(T$4:T434)/5,0),MOD(ROWS(T$4:T434)-1,5)+1)</f>
        <v>-27.03</v>
      </c>
      <c r="AB434">
        <f>INDEX($V$4:$Z$125,ROUNDUP(ROWS(AB$4:AB434)/5,0),MOD(ROWS(AB$4:AB434)-1,5)+1)</f>
        <v>-27.561800000000002</v>
      </c>
      <c r="AJ434">
        <f>INDEX($AD$4:$AH$90,ROUNDUP(ROWS(AJ$4:AJ434)/5,0),MOD(ROWS(AJ$4:AJ434)-1,5)+1)</f>
        <v>-25.709700000000002</v>
      </c>
    </row>
    <row r="435" spans="20:36" x14ac:dyDescent="0.2">
      <c r="T435">
        <f>INDEX($N$4:$R$111,ROUNDUP(ROWS(T$4:T435)/5,0),MOD(ROWS(T$4:T435)-1,5)+1)</f>
        <v>-26.980599999999999</v>
      </c>
      <c r="AB435">
        <f>INDEX($V$4:$Z$125,ROUNDUP(ROWS(AB$4:AB435)/5,0),MOD(ROWS(AB$4:AB435)-1,5)+1)</f>
        <v>-27.74</v>
      </c>
      <c r="AJ435">
        <f>INDEX($AD$4:$AH$90,ROUNDUP(ROWS(AJ$4:AJ435)/5,0),MOD(ROWS(AJ$4:AJ435)-1,5)+1)</f>
        <v>-25.515799999999999</v>
      </c>
    </row>
    <row r="436" spans="20:36" x14ac:dyDescent="0.2">
      <c r="T436">
        <f>INDEX($N$4:$R$111,ROUNDUP(ROWS(T$4:T436)/5,0),MOD(ROWS(T$4:T436)-1,5)+1)</f>
        <v>-27.113399999999999</v>
      </c>
      <c r="AB436">
        <f>INDEX($V$4:$Z$125,ROUNDUP(ROWS(AB$4:AB436)/5,0),MOD(ROWS(AB$4:AB436)-1,5)+1)</f>
        <v>-27.860499999999998</v>
      </c>
      <c r="AJ436">
        <f>INDEX($AD$4:$AH$90,ROUNDUP(ROWS(AJ$4:AJ436)/5,0),MOD(ROWS(AJ$4:AJ436)-1,5)+1)</f>
        <v>-25.582999999999998</v>
      </c>
    </row>
    <row r="437" spans="20:36" x14ac:dyDescent="0.2">
      <c r="T437">
        <f>INDEX($N$4:$R$111,ROUNDUP(ROWS(T$4:T437)/5,0),MOD(ROWS(T$4:T437)-1,5)+1)</f>
        <v>-26.367599999999999</v>
      </c>
      <c r="AB437">
        <f>INDEX($V$4:$Z$125,ROUNDUP(ROWS(AB$4:AB437)/5,0),MOD(ROWS(AB$4:AB437)-1,5)+1)</f>
        <v>-27.89</v>
      </c>
      <c r="AJ437">
        <f>INDEX($AD$4:$AH$90,ROUNDUP(ROWS(AJ$4:AJ437)/5,0),MOD(ROWS(AJ$4:AJ437)-1,5)+1)</f>
        <v>-25.745799999999999</v>
      </c>
    </row>
    <row r="438" spans="20:36" x14ac:dyDescent="0.2">
      <c r="T438">
        <f>INDEX($N$4:$R$111,ROUNDUP(ROWS(T$4:T438)/5,0),MOD(ROWS(T$4:T438)-1,5)+1)</f>
        <v>-25.891100000000002</v>
      </c>
      <c r="AB438">
        <f>INDEX($V$4:$Z$125,ROUNDUP(ROWS(AB$4:AB438)/5,0),MOD(ROWS(AB$4:AB438)-1,5)+1)</f>
        <v>-27.870799999999999</v>
      </c>
      <c r="AJ438">
        <f>INDEX($AD$4:$AH$90,ROUNDUP(ROWS(AJ$4:AJ438)/5,0),MOD(ROWS(AJ$4:AJ438)-1,5)+1)</f>
        <v>-25.086300000000001</v>
      </c>
    </row>
    <row r="439" spans="20:36" x14ac:dyDescent="0.2">
      <c r="T439">
        <f>INDEX($N$4:$R$111,ROUNDUP(ROWS(T$4:T439)/5,0),MOD(ROWS(T$4:T439)-1,5)+1)</f>
        <v>-25.781600000000001</v>
      </c>
      <c r="AB439">
        <f>INDEX($V$4:$Z$125,ROUNDUP(ROWS(AB$4:AB439)/5,0),MOD(ROWS(AB$4:AB439)-1,5)+1)</f>
        <v>-27.887899999999998</v>
      </c>
    </row>
    <row r="440" spans="20:36" x14ac:dyDescent="0.2">
      <c r="T440">
        <f>INDEX($N$4:$R$111,ROUNDUP(ROWS(T$4:T440)/5,0),MOD(ROWS(T$4:T440)-1,5)+1)</f>
        <v>-25.765000000000001</v>
      </c>
      <c r="AB440">
        <f>INDEX($V$4:$Z$125,ROUNDUP(ROWS(AB$4:AB440)/5,0),MOD(ROWS(AB$4:AB440)-1,5)+1)</f>
        <v>-28.02</v>
      </c>
    </row>
    <row r="441" spans="20:36" x14ac:dyDescent="0.2">
      <c r="T441">
        <f>INDEX($N$4:$R$111,ROUNDUP(ROWS(T$4:T441)/5,0),MOD(ROWS(T$4:T441)-1,5)+1)</f>
        <v>-25.71</v>
      </c>
      <c r="AB441">
        <f>INDEX($V$4:$Z$125,ROUNDUP(ROWS(AB$4:AB441)/5,0),MOD(ROWS(AB$4:AB441)-1,5)+1)</f>
        <v>-27.932200000000002</v>
      </c>
    </row>
    <row r="442" spans="20:36" x14ac:dyDescent="0.2">
      <c r="T442">
        <f>INDEX($N$4:$R$111,ROUNDUP(ROWS(T$4:T442)/5,0),MOD(ROWS(T$4:T442)-1,5)+1)</f>
        <v>-25.8125</v>
      </c>
      <c r="AB442">
        <f>INDEX($V$4:$Z$125,ROUNDUP(ROWS(AB$4:AB442)/5,0),MOD(ROWS(AB$4:AB442)-1,5)+1)</f>
        <v>-27.7</v>
      </c>
    </row>
    <row r="443" spans="20:36" x14ac:dyDescent="0.2">
      <c r="T443">
        <f>INDEX($N$4:$R$111,ROUNDUP(ROWS(T$4:T443)/5,0),MOD(ROWS(T$4:T443)-1,5)+1)</f>
        <v>-25.977399999999999</v>
      </c>
      <c r="AB443">
        <f>INDEX($V$4:$Z$125,ROUNDUP(ROWS(AB$4:AB443)/5,0),MOD(ROWS(AB$4:AB443)-1,5)+1)</f>
        <v>-28.3416</v>
      </c>
    </row>
    <row r="444" spans="20:36" x14ac:dyDescent="0.2">
      <c r="T444">
        <f>INDEX($N$4:$R$111,ROUNDUP(ROWS(T$4:T444)/5,0),MOD(ROWS(T$4:T444)-1,5)+1)</f>
        <v>-25.898299999999999</v>
      </c>
      <c r="AB444">
        <f>INDEX($V$4:$Z$125,ROUNDUP(ROWS(AB$4:AB444)/5,0),MOD(ROWS(AB$4:AB444)-1,5)+1)</f>
        <v>-29.25</v>
      </c>
    </row>
    <row r="445" spans="20:36" x14ac:dyDescent="0.2">
      <c r="T445">
        <f>INDEX($N$4:$R$111,ROUNDUP(ROWS(T$4:T445)/5,0),MOD(ROWS(T$4:T445)-1,5)+1)</f>
        <v>-25.9283</v>
      </c>
      <c r="AB445">
        <f>INDEX($V$4:$Z$125,ROUNDUP(ROWS(AB$4:AB445)/5,0),MOD(ROWS(AB$4:AB445)-1,5)+1)</f>
        <v>-28.258700000000001</v>
      </c>
    </row>
    <row r="446" spans="20:36" x14ac:dyDescent="0.2">
      <c r="T446">
        <f>INDEX($N$4:$R$111,ROUNDUP(ROWS(T$4:T446)/5,0),MOD(ROWS(T$4:T446)-1,5)+1)</f>
        <v>-25.9236</v>
      </c>
      <c r="AB446">
        <f>INDEX($V$4:$Z$125,ROUNDUP(ROWS(AB$4:AB446)/5,0),MOD(ROWS(AB$4:AB446)-1,5)+1)</f>
        <v>-27.51</v>
      </c>
    </row>
    <row r="447" spans="20:36" x14ac:dyDescent="0.2">
      <c r="T447">
        <f>INDEX($N$4:$R$111,ROUNDUP(ROWS(T$4:T447)/5,0),MOD(ROWS(T$4:T447)-1,5)+1)</f>
        <v>-25.809200000000001</v>
      </c>
      <c r="AB447">
        <f>INDEX($V$4:$Z$125,ROUNDUP(ROWS(AB$4:AB447)/5,0),MOD(ROWS(AB$4:AB447)-1,5)+1)</f>
        <v>-26.912700000000001</v>
      </c>
    </row>
    <row r="448" spans="20:36" x14ac:dyDescent="0.2">
      <c r="T448">
        <f>INDEX($N$4:$R$111,ROUNDUP(ROWS(T$4:T448)/5,0),MOD(ROWS(T$4:T448)-1,5)+1)</f>
        <v>-25.957699999999999</v>
      </c>
      <c r="AB448">
        <f>INDEX($V$4:$Z$125,ROUNDUP(ROWS(AB$4:AB448)/5,0),MOD(ROWS(AB$4:AB448)-1,5)+1)</f>
        <v>-26.69</v>
      </c>
    </row>
    <row r="449" spans="20:28" x14ac:dyDescent="0.2">
      <c r="T449">
        <f>INDEX($N$4:$R$111,ROUNDUP(ROWS(T$4:T449)/5,0),MOD(ROWS(T$4:T449)-1,5)+1)</f>
        <v>-25.69</v>
      </c>
      <c r="AB449">
        <f>INDEX($V$4:$Z$125,ROUNDUP(ROWS(AB$4:AB449)/5,0),MOD(ROWS(AB$4:AB449)-1,5)+1)</f>
        <v>-26.284099999999999</v>
      </c>
    </row>
    <row r="450" spans="20:28" x14ac:dyDescent="0.2">
      <c r="T450">
        <f>INDEX($N$4:$R$111,ROUNDUP(ROWS(T$4:T450)/5,0),MOD(ROWS(T$4:T450)-1,5)+1)</f>
        <v>-25.894500000000001</v>
      </c>
      <c r="AB450">
        <f>INDEX($V$4:$Z$125,ROUNDUP(ROWS(AB$4:AB450)/5,0),MOD(ROWS(AB$4:AB450)-1,5)+1)</f>
        <v>-26.238499999999998</v>
      </c>
    </row>
    <row r="451" spans="20:28" x14ac:dyDescent="0.2">
      <c r="T451">
        <f>INDEX($N$4:$R$111,ROUNDUP(ROWS(T$4:T451)/5,0),MOD(ROWS(T$4:T451)-1,5)+1)</f>
        <v>-26.426300000000001</v>
      </c>
      <c r="AB451">
        <f>INDEX($V$4:$Z$125,ROUNDUP(ROWS(AB$4:AB451)/5,0),MOD(ROWS(AB$4:AB451)-1,5)+1)</f>
        <v>-26.64</v>
      </c>
    </row>
    <row r="452" spans="20:28" x14ac:dyDescent="0.2">
      <c r="T452">
        <f>INDEX($N$4:$R$111,ROUNDUP(ROWS(T$4:T452)/5,0),MOD(ROWS(T$4:T452)-1,5)+1)</f>
        <v>-26.4756</v>
      </c>
      <c r="AB452">
        <f>INDEX($V$4:$Z$125,ROUNDUP(ROWS(AB$4:AB452)/5,0),MOD(ROWS(AB$4:AB452)-1,5)+1)</f>
        <v>-26.543600000000001</v>
      </c>
    </row>
    <row r="453" spans="20:28" x14ac:dyDescent="0.2">
      <c r="T453">
        <f>INDEX($N$4:$R$111,ROUNDUP(ROWS(T$4:T453)/5,0),MOD(ROWS(T$4:T453)-1,5)+1)</f>
        <v>-26.29</v>
      </c>
      <c r="AB453">
        <f>INDEX($V$4:$Z$125,ROUNDUP(ROWS(AB$4:AB453)/5,0),MOD(ROWS(AB$4:AB453)-1,5)+1)</f>
        <v>-26.36</v>
      </c>
    </row>
    <row r="454" spans="20:28" x14ac:dyDescent="0.2">
      <c r="T454">
        <f>INDEX($N$4:$R$111,ROUNDUP(ROWS(T$4:T454)/5,0),MOD(ROWS(T$4:T454)-1,5)+1)</f>
        <v>-26.381499999999999</v>
      </c>
      <c r="AB454">
        <f>INDEX($V$4:$Z$125,ROUNDUP(ROWS(AB$4:AB454)/5,0),MOD(ROWS(AB$4:AB454)-1,5)+1)</f>
        <v>-26.930399999999999</v>
      </c>
    </row>
    <row r="455" spans="20:28" x14ac:dyDescent="0.2">
      <c r="T455">
        <f>INDEX($N$4:$R$111,ROUNDUP(ROWS(T$4:T455)/5,0),MOD(ROWS(T$4:T455)-1,5)+1)</f>
        <v>-26.770299999999999</v>
      </c>
      <c r="AB455">
        <f>INDEX($V$4:$Z$125,ROUNDUP(ROWS(AB$4:AB455)/5,0),MOD(ROWS(AB$4:AB455)-1,5)+1)</f>
        <v>-27.1861</v>
      </c>
    </row>
    <row r="456" spans="20:28" x14ac:dyDescent="0.2">
      <c r="T456">
        <f>INDEX($N$4:$R$111,ROUNDUP(ROWS(T$4:T456)/5,0),MOD(ROWS(T$4:T456)-1,5)+1)</f>
        <v>-26.24</v>
      </c>
      <c r="AB456">
        <f>INDEX($V$4:$Z$125,ROUNDUP(ROWS(AB$4:AB456)/5,0),MOD(ROWS(AB$4:AB456)-1,5)+1)</f>
        <v>-26.87</v>
      </c>
    </row>
    <row r="457" spans="20:28" x14ac:dyDescent="0.2">
      <c r="T457">
        <f>INDEX($N$4:$R$111,ROUNDUP(ROWS(T$4:T457)/5,0),MOD(ROWS(T$4:T457)-1,5)+1)</f>
        <v>-25.876000000000001</v>
      </c>
      <c r="AB457">
        <f>INDEX($V$4:$Z$125,ROUNDUP(ROWS(AB$4:AB457)/5,0),MOD(ROWS(AB$4:AB457)-1,5)+1)</f>
        <v>-27.003900000000002</v>
      </c>
    </row>
    <row r="458" spans="20:28" x14ac:dyDescent="0.2">
      <c r="T458">
        <f>INDEX($N$4:$R$111,ROUNDUP(ROWS(T$4:T458)/5,0),MOD(ROWS(T$4:T458)-1,5)+1)</f>
        <v>-25.231200000000001</v>
      </c>
      <c r="AB458">
        <f>INDEX($V$4:$Z$125,ROUNDUP(ROWS(AB$4:AB458)/5,0),MOD(ROWS(AB$4:AB458)-1,5)+1)</f>
        <v>-27.27</v>
      </c>
    </row>
    <row r="459" spans="20:28" x14ac:dyDescent="0.2">
      <c r="T459">
        <f>INDEX($N$4:$R$111,ROUNDUP(ROWS(T$4:T459)/5,0),MOD(ROWS(T$4:T459)-1,5)+1)</f>
        <v>-25.314399999999999</v>
      </c>
      <c r="AB459">
        <f>INDEX($V$4:$Z$125,ROUNDUP(ROWS(AB$4:AB459)/5,0),MOD(ROWS(AB$4:AB459)-1,5)+1)</f>
        <v>-27.237100000000002</v>
      </c>
    </row>
    <row r="460" spans="20:28" x14ac:dyDescent="0.2">
      <c r="T460">
        <f>INDEX($N$4:$R$111,ROUNDUP(ROWS(T$4:T460)/5,0),MOD(ROWS(T$4:T460)-1,5)+1)</f>
        <v>-26.157</v>
      </c>
      <c r="AB460">
        <f>INDEX($V$4:$Z$125,ROUNDUP(ROWS(AB$4:AB460)/5,0),MOD(ROWS(AB$4:AB460)-1,5)+1)</f>
        <v>-27.22</v>
      </c>
    </row>
    <row r="461" spans="20:28" x14ac:dyDescent="0.2">
      <c r="T461">
        <f>INDEX($N$4:$R$111,ROUNDUP(ROWS(T$4:T461)/5,0),MOD(ROWS(T$4:T461)-1,5)+1)</f>
        <v>-25.94</v>
      </c>
      <c r="AB461">
        <f>INDEX($V$4:$Z$125,ROUNDUP(ROWS(AB$4:AB461)/5,0),MOD(ROWS(AB$4:AB461)-1,5)+1)</f>
        <v>-27.053100000000001</v>
      </c>
    </row>
    <row r="462" spans="20:28" x14ac:dyDescent="0.2">
      <c r="T462">
        <f>INDEX($N$4:$R$111,ROUNDUP(ROWS(T$4:T462)/5,0),MOD(ROWS(T$4:T462)-1,5)+1)</f>
        <v>-25.756399999999999</v>
      </c>
      <c r="AB462">
        <f>INDEX($V$4:$Z$125,ROUNDUP(ROWS(AB$4:AB462)/5,0),MOD(ROWS(AB$4:AB462)-1,5)+1)</f>
        <v>-27.101600000000001</v>
      </c>
    </row>
    <row r="463" spans="20:28" x14ac:dyDescent="0.2">
      <c r="T463">
        <f>INDEX($N$4:$R$111,ROUNDUP(ROWS(T$4:T463)/5,0),MOD(ROWS(T$4:T463)-1,5)+1)</f>
        <v>-25.874199999999998</v>
      </c>
      <c r="AB463">
        <f>INDEX($V$4:$Z$125,ROUNDUP(ROWS(AB$4:AB463)/5,0),MOD(ROWS(AB$4:AB463)-1,5)+1)</f>
        <v>-27.22</v>
      </c>
    </row>
    <row r="464" spans="20:28" x14ac:dyDescent="0.2">
      <c r="T464">
        <f>INDEX($N$4:$R$111,ROUNDUP(ROWS(T$4:T464)/5,0),MOD(ROWS(T$4:T464)-1,5)+1)</f>
        <v>-25.475200000000001</v>
      </c>
      <c r="AB464">
        <f>INDEX($V$4:$Z$125,ROUNDUP(ROWS(AB$4:AB464)/5,0),MOD(ROWS(AB$4:AB464)-1,5)+1)</f>
        <v>-27.2012</v>
      </c>
    </row>
    <row r="465" spans="20:28" x14ac:dyDescent="0.2">
      <c r="T465">
        <f>INDEX($N$4:$R$111,ROUNDUP(ROWS(T$4:T465)/5,0),MOD(ROWS(T$4:T465)-1,5)+1)</f>
        <v>-25.160499999999999</v>
      </c>
      <c r="AB465">
        <f>INDEX($V$4:$Z$125,ROUNDUP(ROWS(AB$4:AB465)/5,0),MOD(ROWS(AB$4:AB465)-1,5)+1)</f>
        <v>-27.19</v>
      </c>
    </row>
    <row r="466" spans="20:28" x14ac:dyDescent="0.2">
      <c r="T466">
        <f>INDEX($N$4:$R$111,ROUNDUP(ROWS(T$4:T466)/5,0),MOD(ROWS(T$4:T466)-1,5)+1)</f>
        <v>-25.5749</v>
      </c>
      <c r="AB466">
        <f>INDEX($V$4:$Z$125,ROUNDUP(ROWS(AB$4:AB466)/5,0),MOD(ROWS(AB$4:AB466)-1,5)+1)</f>
        <v>-27.267499999999998</v>
      </c>
    </row>
    <row r="467" spans="20:28" x14ac:dyDescent="0.2">
      <c r="T467">
        <f>INDEX($N$4:$R$111,ROUNDUP(ROWS(T$4:T467)/5,0),MOD(ROWS(T$4:T467)-1,5)+1)</f>
        <v>-25.61</v>
      </c>
      <c r="AB467">
        <f>INDEX($V$4:$Z$125,ROUNDUP(ROWS(AB$4:AB467)/5,0),MOD(ROWS(AB$4:AB467)-1,5)+1)</f>
        <v>-27.161999999999999</v>
      </c>
    </row>
    <row r="468" spans="20:28" x14ac:dyDescent="0.2">
      <c r="T468">
        <f>INDEX($N$4:$R$111,ROUNDUP(ROWS(T$4:T468)/5,0),MOD(ROWS(T$4:T468)-1,5)+1)</f>
        <v>-25.798400000000001</v>
      </c>
      <c r="AB468">
        <f>INDEX($V$4:$Z$125,ROUNDUP(ROWS(AB$4:AB468)/5,0),MOD(ROWS(AB$4:AB468)-1,5)+1)</f>
        <v>-26.9</v>
      </c>
    </row>
    <row r="469" spans="20:28" x14ac:dyDescent="0.2">
      <c r="T469">
        <f>INDEX($N$4:$R$111,ROUNDUP(ROWS(T$4:T469)/5,0),MOD(ROWS(T$4:T469)-1,5)+1)</f>
        <v>-25.674099999999999</v>
      </c>
      <c r="AB469">
        <f>INDEX($V$4:$Z$125,ROUNDUP(ROWS(AB$4:AB469)/5,0),MOD(ROWS(AB$4:AB469)-1,5)+1)</f>
        <v>-27.298300000000001</v>
      </c>
    </row>
    <row r="470" spans="20:28" x14ac:dyDescent="0.2">
      <c r="T470">
        <f>INDEX($N$4:$R$111,ROUNDUP(ROWS(T$4:T470)/5,0),MOD(ROWS(T$4:T470)-1,5)+1)</f>
        <v>-25.859500000000001</v>
      </c>
      <c r="AB470">
        <f>INDEX($V$4:$Z$125,ROUNDUP(ROWS(AB$4:AB470)/5,0),MOD(ROWS(AB$4:AB470)-1,5)+1)</f>
        <v>-27.55</v>
      </c>
    </row>
    <row r="471" spans="20:28" x14ac:dyDescent="0.2">
      <c r="T471">
        <f>INDEX($N$4:$R$111,ROUNDUP(ROWS(T$4:T471)/5,0),MOD(ROWS(T$4:T471)-1,5)+1)</f>
        <v>-25.706800000000001</v>
      </c>
      <c r="AB471">
        <f>INDEX($V$4:$Z$125,ROUNDUP(ROWS(AB$4:AB471)/5,0),MOD(ROWS(AB$4:AB471)-1,5)+1)</f>
        <v>-27.765000000000001</v>
      </c>
    </row>
    <row r="472" spans="20:28" x14ac:dyDescent="0.2">
      <c r="T472">
        <f>INDEX($N$4:$R$111,ROUNDUP(ROWS(T$4:T472)/5,0),MOD(ROWS(T$4:T472)-1,5)+1)</f>
        <v>-25.233699999999999</v>
      </c>
      <c r="AB472">
        <f>INDEX($V$4:$Z$125,ROUNDUP(ROWS(AB$4:AB472)/5,0),MOD(ROWS(AB$4:AB472)-1,5)+1)</f>
        <v>-27.477699999999999</v>
      </c>
    </row>
    <row r="473" spans="20:28" x14ac:dyDescent="0.2">
      <c r="T473">
        <f>INDEX($N$4:$R$111,ROUNDUP(ROWS(T$4:T473)/5,0),MOD(ROWS(T$4:T473)-1,5)+1)</f>
        <v>-25.363499999999998</v>
      </c>
      <c r="AB473">
        <f>INDEX($V$4:$Z$125,ROUNDUP(ROWS(AB$4:AB473)/5,0),MOD(ROWS(AB$4:AB473)-1,5)+1)</f>
        <v>-26.61</v>
      </c>
    </row>
    <row r="474" spans="20:28" x14ac:dyDescent="0.2">
      <c r="T474">
        <f>INDEX($N$4:$R$111,ROUNDUP(ROWS(T$4:T474)/5,0),MOD(ROWS(T$4:T474)-1,5)+1)</f>
        <v>-25.1</v>
      </c>
      <c r="AB474">
        <f>INDEX($V$4:$Z$125,ROUNDUP(ROWS(AB$4:AB474)/5,0),MOD(ROWS(AB$4:AB474)-1,5)+1)</f>
        <v>-26.668099999999999</v>
      </c>
    </row>
    <row r="475" spans="20:28" x14ac:dyDescent="0.2">
      <c r="T475">
        <f>INDEX($N$4:$R$111,ROUNDUP(ROWS(T$4:T475)/5,0),MOD(ROWS(T$4:T475)-1,5)+1)</f>
        <v>-25.637599999999999</v>
      </c>
      <c r="AB475">
        <f>INDEX($V$4:$Z$125,ROUNDUP(ROWS(AB$4:AB475)/5,0),MOD(ROWS(AB$4:AB475)-1,5)+1)</f>
        <v>-26.71</v>
      </c>
    </row>
    <row r="476" spans="20:28" x14ac:dyDescent="0.2">
      <c r="T476">
        <f>INDEX($N$4:$R$111,ROUNDUP(ROWS(T$4:T476)/5,0),MOD(ROWS(T$4:T476)-1,5)+1)</f>
        <v>-25.830300000000001</v>
      </c>
      <c r="AB476">
        <f>INDEX($V$4:$Z$125,ROUNDUP(ROWS(AB$4:AB476)/5,0),MOD(ROWS(AB$4:AB476)-1,5)+1)</f>
        <v>-27.585100000000001</v>
      </c>
    </row>
    <row r="477" spans="20:28" x14ac:dyDescent="0.2">
      <c r="T477">
        <f>INDEX($N$4:$R$111,ROUNDUP(ROWS(T$4:T477)/5,0),MOD(ROWS(T$4:T477)-1,5)+1)</f>
        <v>-25.822099999999999</v>
      </c>
      <c r="AB477">
        <f>INDEX($V$4:$Z$125,ROUNDUP(ROWS(AB$4:AB477)/5,0),MOD(ROWS(AB$4:AB477)-1,5)+1)</f>
        <v>-27.407900000000001</v>
      </c>
    </row>
    <row r="478" spans="20:28" x14ac:dyDescent="0.2">
      <c r="T478">
        <f>INDEX($N$4:$R$111,ROUNDUP(ROWS(T$4:T478)/5,0),MOD(ROWS(T$4:T478)-1,5)+1)</f>
        <v>-25.652100000000001</v>
      </c>
      <c r="AB478">
        <f>INDEX($V$4:$Z$125,ROUNDUP(ROWS(AB$4:AB478)/5,0),MOD(ROWS(AB$4:AB478)-1,5)+1)</f>
        <v>-26.46</v>
      </c>
    </row>
    <row r="479" spans="20:28" x14ac:dyDescent="0.2">
      <c r="T479">
        <f>INDEX($N$4:$R$111,ROUNDUP(ROWS(T$4:T479)/5,0),MOD(ROWS(T$4:T479)-1,5)+1)</f>
        <v>-25.3232</v>
      </c>
      <c r="AB479">
        <f>INDEX($V$4:$Z$125,ROUNDUP(ROWS(AB$4:AB479)/5,0),MOD(ROWS(AB$4:AB479)-1,5)+1)</f>
        <v>-26.578499999999998</v>
      </c>
    </row>
    <row r="480" spans="20:28" x14ac:dyDescent="0.2">
      <c r="T480">
        <f>INDEX($N$4:$R$111,ROUNDUP(ROWS(T$4:T480)/5,0),MOD(ROWS(T$4:T480)-1,5)+1)</f>
        <v>-25.34</v>
      </c>
      <c r="AB480">
        <f>INDEX($V$4:$Z$125,ROUNDUP(ROWS(AB$4:AB480)/5,0),MOD(ROWS(AB$4:AB480)-1,5)+1)</f>
        <v>-26.67</v>
      </c>
    </row>
    <row r="481" spans="20:28" x14ac:dyDescent="0.2">
      <c r="T481">
        <f>INDEX($N$4:$R$111,ROUNDUP(ROWS(T$4:T481)/5,0),MOD(ROWS(T$4:T481)-1,5)+1)</f>
        <v>-25.936299999999999</v>
      </c>
      <c r="AB481">
        <f>INDEX($V$4:$Z$125,ROUNDUP(ROWS(AB$4:AB481)/5,0),MOD(ROWS(AB$4:AB481)-1,5)+1)</f>
        <v>-26.7849</v>
      </c>
    </row>
    <row r="482" spans="20:28" x14ac:dyDescent="0.2">
      <c r="T482">
        <f>INDEX($N$4:$R$111,ROUNDUP(ROWS(T$4:T482)/5,0),MOD(ROWS(T$4:T482)-1,5)+1)</f>
        <v>-25.437899999999999</v>
      </c>
      <c r="AB482">
        <f>INDEX($V$4:$Z$125,ROUNDUP(ROWS(AB$4:AB482)/5,0),MOD(ROWS(AB$4:AB482)-1,5)+1)</f>
        <v>-26.849799999999998</v>
      </c>
    </row>
    <row r="483" spans="20:28" x14ac:dyDescent="0.2">
      <c r="T483">
        <f>INDEX($N$4:$R$111,ROUNDUP(ROWS(T$4:T483)/5,0),MOD(ROWS(T$4:T483)-1,5)+1)</f>
        <v>-25.709399999999999</v>
      </c>
      <c r="AB483">
        <f>INDEX($V$4:$Z$125,ROUNDUP(ROWS(AB$4:AB483)/5,0),MOD(ROWS(AB$4:AB483)-1,5)+1)</f>
        <v>-27.04</v>
      </c>
    </row>
    <row r="484" spans="20:28" x14ac:dyDescent="0.2">
      <c r="T484">
        <f>INDEX($N$4:$R$111,ROUNDUP(ROWS(T$4:T484)/5,0),MOD(ROWS(T$4:T484)-1,5)+1)</f>
        <v>-26.169899999999998</v>
      </c>
      <c r="AB484">
        <f>INDEX($V$4:$Z$125,ROUNDUP(ROWS(AB$4:AB484)/5,0),MOD(ROWS(AB$4:AB484)-1,5)+1)</f>
        <v>-28.214700000000001</v>
      </c>
    </row>
    <row r="485" spans="20:28" x14ac:dyDescent="0.2">
      <c r="T485">
        <f>INDEX($N$4:$R$111,ROUNDUP(ROWS(T$4:T485)/5,0),MOD(ROWS(T$4:T485)-1,5)+1)</f>
        <v>-26.787700000000001</v>
      </c>
      <c r="AB485">
        <f>INDEX($V$4:$Z$125,ROUNDUP(ROWS(AB$4:AB485)/5,0),MOD(ROWS(AB$4:AB485)-1,5)+1)</f>
        <v>-28.146999999999998</v>
      </c>
    </row>
    <row r="486" spans="20:28" x14ac:dyDescent="0.2">
      <c r="T486">
        <f>INDEX($N$4:$R$111,ROUNDUP(ROWS(T$4:T486)/5,0),MOD(ROWS(T$4:T486)-1,5)+1)</f>
        <v>-27.334900000000001</v>
      </c>
      <c r="AB486">
        <f>INDEX($V$4:$Z$125,ROUNDUP(ROWS(AB$4:AB486)/5,0),MOD(ROWS(AB$4:AB486)-1,5)+1)</f>
        <v>-27.6</v>
      </c>
    </row>
    <row r="487" spans="20:28" x14ac:dyDescent="0.2">
      <c r="T487">
        <f>INDEX($N$4:$R$111,ROUNDUP(ROWS(T$4:T487)/5,0),MOD(ROWS(T$4:T487)-1,5)+1)</f>
        <v>-26.6</v>
      </c>
      <c r="AB487">
        <f>INDEX($V$4:$Z$125,ROUNDUP(ROWS(AB$4:AB487)/5,0),MOD(ROWS(AB$4:AB487)-1,5)+1)</f>
        <v>-27.776199999999999</v>
      </c>
    </row>
    <row r="488" spans="20:28" x14ac:dyDescent="0.2">
      <c r="T488">
        <f>INDEX($N$4:$R$111,ROUNDUP(ROWS(T$4:T488)/5,0),MOD(ROWS(T$4:T488)-1,5)+1)</f>
        <v>-26.490500000000001</v>
      </c>
      <c r="AB488">
        <f>INDEX($V$4:$Z$125,ROUNDUP(ROWS(AB$4:AB488)/5,0),MOD(ROWS(AB$4:AB488)-1,5)+1)</f>
        <v>-28.022200000000002</v>
      </c>
    </row>
    <row r="489" spans="20:28" x14ac:dyDescent="0.2">
      <c r="T489">
        <f>INDEX($N$4:$R$111,ROUNDUP(ROWS(T$4:T489)/5,0),MOD(ROWS(T$4:T489)-1,5)+1)</f>
        <v>-25.750800000000002</v>
      </c>
      <c r="AB489">
        <f>INDEX($V$4:$Z$125,ROUNDUP(ROWS(AB$4:AB489)/5,0),MOD(ROWS(AB$4:AB489)-1,5)+1)</f>
        <v>-28.72</v>
      </c>
    </row>
    <row r="490" spans="20:28" x14ac:dyDescent="0.2">
      <c r="T490">
        <f>INDEX($N$4:$R$111,ROUNDUP(ROWS(T$4:T490)/5,0),MOD(ROWS(T$4:T490)-1,5)+1)</f>
        <v>-25.1099</v>
      </c>
      <c r="AB490">
        <f>INDEX($V$4:$Z$125,ROUNDUP(ROWS(AB$4:AB490)/5,0),MOD(ROWS(AB$4:AB490)-1,5)+1)</f>
        <v>-29.173500000000001</v>
      </c>
    </row>
    <row r="491" spans="20:28" x14ac:dyDescent="0.2">
      <c r="T491">
        <f>INDEX($N$4:$R$111,ROUNDUP(ROWS(T$4:T491)/5,0),MOD(ROWS(T$4:T491)-1,5)+1)</f>
        <v>-24.7818</v>
      </c>
      <c r="AB491">
        <f>INDEX($V$4:$Z$125,ROUNDUP(ROWS(AB$4:AB491)/5,0),MOD(ROWS(AB$4:AB491)-1,5)+1)</f>
        <v>-28.7788</v>
      </c>
    </row>
    <row r="492" spans="20:28" x14ac:dyDescent="0.2">
      <c r="T492">
        <f>INDEX($N$4:$R$111,ROUNDUP(ROWS(T$4:T492)/5,0),MOD(ROWS(T$4:T492)-1,5)+1)</f>
        <v>-24.606999999999999</v>
      </c>
      <c r="AB492">
        <f>INDEX($V$4:$Z$125,ROUNDUP(ROWS(AB$4:AB492)/5,0),MOD(ROWS(AB$4:AB492)-1,5)+1)</f>
        <v>-28.26</v>
      </c>
    </row>
    <row r="493" spans="20:28" x14ac:dyDescent="0.2">
      <c r="T493">
        <f>INDEX($N$4:$R$111,ROUNDUP(ROWS(T$4:T493)/5,0),MOD(ROWS(T$4:T493)-1,5)+1)</f>
        <v>-24.363499999999998</v>
      </c>
      <c r="AB493">
        <f>INDEX($V$4:$Z$125,ROUNDUP(ROWS(AB$4:AB493)/5,0),MOD(ROWS(AB$4:AB493)-1,5)+1)</f>
        <v>-27.434799999999999</v>
      </c>
    </row>
    <row r="494" spans="20:28" x14ac:dyDescent="0.2">
      <c r="T494">
        <f>INDEX($N$4:$R$111,ROUNDUP(ROWS(T$4:T494)/5,0),MOD(ROWS(T$4:T494)-1,5)+1)</f>
        <v>-24.87</v>
      </c>
      <c r="AB494">
        <f>INDEX($V$4:$Z$125,ROUNDUP(ROWS(AB$4:AB494)/5,0),MOD(ROWS(AB$4:AB494)-1,5)+1)</f>
        <v>-27.499500000000001</v>
      </c>
    </row>
    <row r="495" spans="20:28" x14ac:dyDescent="0.2">
      <c r="T495">
        <f>INDEX($N$4:$R$111,ROUNDUP(ROWS(T$4:T495)/5,0),MOD(ROWS(T$4:T495)-1,5)+1)</f>
        <v>-25.282599999999999</v>
      </c>
      <c r="AB495">
        <f>INDEX($V$4:$Z$125,ROUNDUP(ROWS(AB$4:AB495)/5,0),MOD(ROWS(AB$4:AB495)-1,5)+1)</f>
        <v>-27.83</v>
      </c>
    </row>
    <row r="496" spans="20:28" x14ac:dyDescent="0.2">
      <c r="T496">
        <f>INDEX($N$4:$R$111,ROUNDUP(ROWS(T$4:T496)/5,0),MOD(ROWS(T$4:T496)-1,5)+1)</f>
        <v>-25.323599999999999</v>
      </c>
      <c r="AB496">
        <f>INDEX($V$4:$Z$125,ROUNDUP(ROWS(AB$4:AB496)/5,0),MOD(ROWS(AB$4:AB496)-1,5)+1)</f>
        <v>-28.602699999999999</v>
      </c>
    </row>
    <row r="497" spans="20:28" x14ac:dyDescent="0.2">
      <c r="T497">
        <f>INDEX($N$4:$R$111,ROUNDUP(ROWS(T$4:T497)/5,0),MOD(ROWS(T$4:T497)-1,5)+1)</f>
        <v>-25.5138</v>
      </c>
      <c r="AB497">
        <f>INDEX($V$4:$Z$125,ROUNDUP(ROWS(AB$4:AB497)/5,0),MOD(ROWS(AB$4:AB497)-1,5)+1)</f>
        <v>-28.747900000000001</v>
      </c>
    </row>
    <row r="498" spans="20:28" x14ac:dyDescent="0.2">
      <c r="T498">
        <f>INDEX($N$4:$R$111,ROUNDUP(ROWS(T$4:T498)/5,0),MOD(ROWS(T$4:T498)-1,5)+1)</f>
        <v>-26.48</v>
      </c>
      <c r="AB498">
        <f>INDEX($V$4:$Z$125,ROUNDUP(ROWS(AB$4:AB498)/5,0),MOD(ROWS(AB$4:AB498)-1,5)+1)</f>
        <v>-28.55</v>
      </c>
    </row>
    <row r="499" spans="20:28" x14ac:dyDescent="0.2">
      <c r="T499">
        <f>INDEX($N$4:$R$111,ROUNDUP(ROWS(T$4:T499)/5,0),MOD(ROWS(T$4:T499)-1,5)+1)</f>
        <v>-25.953700000000001</v>
      </c>
      <c r="AB499">
        <f>INDEX($V$4:$Z$125,ROUNDUP(ROWS(AB$4:AB499)/5,0),MOD(ROWS(AB$4:AB499)-1,5)+1)</f>
        <v>-27.0578</v>
      </c>
    </row>
    <row r="500" spans="20:28" x14ac:dyDescent="0.2">
      <c r="T500">
        <f>INDEX($N$4:$R$111,ROUNDUP(ROWS(T$4:T500)/5,0),MOD(ROWS(T$4:T500)-1,5)+1)</f>
        <v>-25.6617</v>
      </c>
      <c r="AB500">
        <f>INDEX($V$4:$Z$125,ROUNDUP(ROWS(AB$4:AB500)/5,0),MOD(ROWS(AB$4:AB500)-1,5)+1)</f>
        <v>-26.543099999999999</v>
      </c>
    </row>
    <row r="501" spans="20:28" x14ac:dyDescent="0.2">
      <c r="T501">
        <f>INDEX($N$4:$R$111,ROUNDUP(ROWS(T$4:T501)/5,0),MOD(ROWS(T$4:T501)-1,5)+1)</f>
        <v>-25.656700000000001</v>
      </c>
      <c r="AB501">
        <f>INDEX($V$4:$Z$125,ROUNDUP(ROWS(AB$4:AB501)/5,0),MOD(ROWS(AB$4:AB501)-1,5)+1)</f>
        <v>-27.1</v>
      </c>
    </row>
    <row r="502" spans="20:28" x14ac:dyDescent="0.2">
      <c r="T502">
        <f>INDEX($N$4:$R$111,ROUNDUP(ROWS(T$4:T502)/5,0),MOD(ROWS(T$4:T502)-1,5)+1)</f>
        <v>-25.8111</v>
      </c>
      <c r="AB502">
        <f>INDEX($V$4:$Z$125,ROUNDUP(ROWS(AB$4:AB502)/5,0),MOD(ROWS(AB$4:AB502)-1,5)+1)</f>
        <v>-27.1</v>
      </c>
    </row>
    <row r="503" spans="20:28" x14ac:dyDescent="0.2">
      <c r="T503">
        <f>INDEX($N$4:$R$111,ROUNDUP(ROWS(T$4:T503)/5,0),MOD(ROWS(T$4:T503)-1,5)+1)</f>
        <v>-25.853300000000001</v>
      </c>
      <c r="AB503">
        <f>INDEX($V$4:$Z$125,ROUNDUP(ROWS(AB$4:AB503)/5,0),MOD(ROWS(AB$4:AB503)-1,5)+1)</f>
        <v>-27.1006</v>
      </c>
    </row>
    <row r="504" spans="20:28" x14ac:dyDescent="0.2">
      <c r="T504">
        <f>INDEX($N$4:$R$111,ROUNDUP(ROWS(T$4:T504)/5,0),MOD(ROWS(T$4:T504)-1,5)+1)</f>
        <v>-25.38</v>
      </c>
      <c r="AB504">
        <f>INDEX($V$4:$Z$125,ROUNDUP(ROWS(AB$4:AB504)/5,0),MOD(ROWS(AB$4:AB504)-1,5)+1)</f>
        <v>-27.11</v>
      </c>
    </row>
    <row r="505" spans="20:28" x14ac:dyDescent="0.2">
      <c r="T505">
        <f>INDEX($N$4:$R$111,ROUNDUP(ROWS(T$4:T505)/5,0),MOD(ROWS(T$4:T505)-1,5)+1)</f>
        <v>-25.656400000000001</v>
      </c>
      <c r="AB505">
        <f>INDEX($V$4:$Z$125,ROUNDUP(ROWS(AB$4:AB505)/5,0),MOD(ROWS(AB$4:AB505)-1,5)+1)</f>
        <v>-26.9954</v>
      </c>
    </row>
    <row r="506" spans="20:28" x14ac:dyDescent="0.2">
      <c r="T506">
        <f>INDEX($N$4:$R$111,ROUNDUP(ROWS(T$4:T506)/5,0),MOD(ROWS(T$4:T506)-1,5)+1)</f>
        <v>-25.776599999999998</v>
      </c>
      <c r="AB506">
        <f>INDEX($V$4:$Z$125,ROUNDUP(ROWS(AB$4:AB506)/5,0),MOD(ROWS(AB$4:AB506)-1,5)+1)</f>
        <v>-26.9178</v>
      </c>
    </row>
    <row r="507" spans="20:28" x14ac:dyDescent="0.2">
      <c r="T507">
        <f>INDEX($N$4:$R$111,ROUNDUP(ROWS(T$4:T507)/5,0),MOD(ROWS(T$4:T507)-1,5)+1)</f>
        <v>-26.162400000000002</v>
      </c>
      <c r="AB507">
        <f>INDEX($V$4:$Z$125,ROUNDUP(ROWS(AB$4:AB507)/5,0),MOD(ROWS(AB$4:AB507)-1,5)+1)</f>
        <v>-26.721699999999998</v>
      </c>
    </row>
    <row r="508" spans="20:28" x14ac:dyDescent="0.2">
      <c r="T508">
        <f>INDEX($N$4:$R$111,ROUNDUP(ROWS(T$4:T508)/5,0),MOD(ROWS(T$4:T508)-1,5)+1)</f>
        <v>-26.330100000000002</v>
      </c>
      <c r="AB508">
        <f>INDEX($V$4:$Z$125,ROUNDUP(ROWS(AB$4:AB508)/5,0),MOD(ROWS(AB$4:AB508)-1,5)+1)</f>
        <v>-26.09</v>
      </c>
    </row>
    <row r="509" spans="20:28" x14ac:dyDescent="0.2">
      <c r="T509">
        <f>INDEX($N$4:$R$111,ROUNDUP(ROWS(T$4:T509)/5,0),MOD(ROWS(T$4:T509)-1,5)+1)</f>
        <v>-26.319900000000001</v>
      </c>
      <c r="AB509">
        <f>INDEX($V$4:$Z$125,ROUNDUP(ROWS(AB$4:AB509)/5,0),MOD(ROWS(AB$4:AB509)-1,5)+1)</f>
        <v>-26.9453</v>
      </c>
    </row>
    <row r="510" spans="20:28" x14ac:dyDescent="0.2">
      <c r="T510">
        <f>INDEX($N$4:$R$111,ROUNDUP(ROWS(T$4:T510)/5,0),MOD(ROWS(T$4:T510)-1,5)+1)</f>
        <v>-26.160699999999999</v>
      </c>
      <c r="AB510">
        <f>INDEX($V$4:$Z$125,ROUNDUP(ROWS(AB$4:AB510)/5,0),MOD(ROWS(AB$4:AB510)-1,5)+1)</f>
        <v>-26.3475</v>
      </c>
    </row>
    <row r="511" spans="20:28" x14ac:dyDescent="0.2">
      <c r="T511">
        <f>INDEX($N$4:$R$111,ROUNDUP(ROWS(T$4:T511)/5,0),MOD(ROWS(T$4:T511)-1,5)+1)</f>
        <v>-25.3203</v>
      </c>
      <c r="AB511">
        <f>INDEX($V$4:$Z$125,ROUNDUP(ROWS(AB$4:AB511)/5,0),MOD(ROWS(AB$4:AB511)-1,5)+1)</f>
        <v>-26.888500000000001</v>
      </c>
    </row>
    <row r="512" spans="20:28" x14ac:dyDescent="0.2">
      <c r="T512">
        <f>INDEX($N$4:$R$111,ROUNDUP(ROWS(T$4:T512)/5,0),MOD(ROWS(T$4:T512)-1,5)+1)</f>
        <v>-25.66</v>
      </c>
      <c r="AB512">
        <f>INDEX($V$4:$Z$125,ROUNDUP(ROWS(AB$4:AB512)/5,0),MOD(ROWS(AB$4:AB512)-1,5)+1)</f>
        <v>-27.700299999999999</v>
      </c>
    </row>
    <row r="513" spans="20:28" x14ac:dyDescent="0.2">
      <c r="T513">
        <f>INDEX($N$4:$R$111,ROUNDUP(ROWS(T$4:T513)/5,0),MOD(ROWS(T$4:T513)-1,5)+1)</f>
        <v>-25.312000000000001</v>
      </c>
      <c r="AB513">
        <f>INDEX($V$4:$Z$125,ROUNDUP(ROWS(AB$4:AB513)/5,0),MOD(ROWS(AB$4:AB513)-1,5)+1)</f>
        <v>-28.041</v>
      </c>
    </row>
    <row r="514" spans="20:28" x14ac:dyDescent="0.2">
      <c r="T514">
        <f>INDEX($N$4:$R$111,ROUNDUP(ROWS(T$4:T514)/5,0),MOD(ROWS(T$4:T514)-1,5)+1)</f>
        <v>-25.7502</v>
      </c>
      <c r="AB514">
        <f>INDEX($V$4:$Z$125,ROUNDUP(ROWS(AB$4:AB514)/5,0),MOD(ROWS(AB$4:AB514)-1,5)+1)</f>
        <v>-27.46</v>
      </c>
    </row>
    <row r="515" spans="20:28" x14ac:dyDescent="0.2">
      <c r="T515">
        <f>INDEX($N$4:$R$111,ROUNDUP(ROWS(T$4:T515)/5,0),MOD(ROWS(T$4:T515)-1,5)+1)</f>
        <v>-25.6722</v>
      </c>
      <c r="AB515">
        <f>INDEX($V$4:$Z$125,ROUNDUP(ROWS(AB$4:AB515)/5,0),MOD(ROWS(AB$4:AB515)-1,5)+1)</f>
        <v>-26.883500000000002</v>
      </c>
    </row>
    <row r="516" spans="20:28" x14ac:dyDescent="0.2">
      <c r="T516">
        <f>INDEX($N$4:$R$111,ROUNDUP(ROWS(T$4:T516)/5,0),MOD(ROWS(T$4:T516)-1,5)+1)</f>
        <v>-25.509699999999999</v>
      </c>
      <c r="AB516">
        <f>INDEX($V$4:$Z$125,ROUNDUP(ROWS(AB$4:AB516)/5,0),MOD(ROWS(AB$4:AB516)-1,5)+1)</f>
        <v>-27.375399999999999</v>
      </c>
    </row>
    <row r="517" spans="20:28" x14ac:dyDescent="0.2">
      <c r="T517">
        <f>INDEX($N$4:$R$111,ROUNDUP(ROWS(T$4:T517)/5,0),MOD(ROWS(T$4:T517)-1,5)+1)</f>
        <v>-25.715299999999999</v>
      </c>
      <c r="AB517">
        <f>INDEX($V$4:$Z$125,ROUNDUP(ROWS(AB$4:AB517)/5,0),MOD(ROWS(AB$4:AB517)-1,5)+1)</f>
        <v>-27.4879</v>
      </c>
    </row>
    <row r="518" spans="20:28" x14ac:dyDescent="0.2">
      <c r="T518">
        <f>INDEX($N$4:$R$111,ROUNDUP(ROWS(T$4:T518)/5,0),MOD(ROWS(T$4:T518)-1,5)+1)</f>
        <v>-25.4603</v>
      </c>
      <c r="AB518">
        <f>INDEX($V$4:$Z$125,ROUNDUP(ROWS(AB$4:AB518)/5,0),MOD(ROWS(AB$4:AB518)-1,5)+1)</f>
        <v>-27.258800000000001</v>
      </c>
    </row>
    <row r="519" spans="20:28" x14ac:dyDescent="0.2">
      <c r="T519">
        <f>INDEX($N$4:$R$111,ROUNDUP(ROWS(T$4:T519)/5,0),MOD(ROWS(T$4:T519)-1,5)+1)</f>
        <v>-24.99</v>
      </c>
      <c r="AB519">
        <f>INDEX($V$4:$Z$125,ROUNDUP(ROWS(AB$4:AB519)/5,0),MOD(ROWS(AB$4:AB519)-1,5)+1)</f>
        <v>-28.42</v>
      </c>
    </row>
    <row r="520" spans="20:28" x14ac:dyDescent="0.2">
      <c r="T520">
        <f>INDEX($N$4:$R$111,ROUNDUP(ROWS(T$4:T520)/5,0),MOD(ROWS(T$4:T520)-1,5)+1)</f>
        <v>-25.3004</v>
      </c>
      <c r="AB520">
        <f>INDEX($V$4:$Z$125,ROUNDUP(ROWS(AB$4:AB520)/5,0),MOD(ROWS(AB$4:AB520)-1,5)+1)</f>
        <v>-27.853999999999999</v>
      </c>
    </row>
    <row r="521" spans="20:28" x14ac:dyDescent="0.2">
      <c r="T521">
        <f>INDEX($N$4:$R$111,ROUNDUP(ROWS(T$4:T521)/5,0),MOD(ROWS(T$4:T521)-1,5)+1)</f>
        <v>-25.927700000000002</v>
      </c>
      <c r="AB521">
        <f>INDEX($V$4:$Z$125,ROUNDUP(ROWS(AB$4:AB521)/5,0),MOD(ROWS(AB$4:AB521)-1,5)+1)</f>
        <v>-27.162600000000001</v>
      </c>
    </row>
    <row r="522" spans="20:28" x14ac:dyDescent="0.2">
      <c r="T522">
        <f>INDEX($N$4:$R$111,ROUNDUP(ROWS(T$4:T522)/5,0),MOD(ROWS(T$4:T522)-1,5)+1)</f>
        <v>-25.5944</v>
      </c>
      <c r="AB522">
        <f>INDEX($V$4:$Z$125,ROUNDUP(ROWS(AB$4:AB522)/5,0),MOD(ROWS(AB$4:AB522)-1,5)+1)</f>
        <v>-26.934000000000001</v>
      </c>
    </row>
    <row r="523" spans="20:28" x14ac:dyDescent="0.2">
      <c r="T523">
        <f>INDEX($N$4:$R$111,ROUNDUP(ROWS(T$4:T523)/5,0),MOD(ROWS(T$4:T523)-1,5)+1)</f>
        <v>-25.625</v>
      </c>
      <c r="AB523">
        <f>INDEX($V$4:$Z$125,ROUNDUP(ROWS(AB$4:AB523)/5,0),MOD(ROWS(AB$4:AB523)-1,5)+1)</f>
        <v>-26.997199999999999</v>
      </c>
    </row>
    <row r="524" spans="20:28" x14ac:dyDescent="0.2">
      <c r="T524">
        <f>INDEX($N$4:$R$111,ROUNDUP(ROWS(T$4:T524)/5,0),MOD(ROWS(T$4:T524)-1,5)+1)</f>
        <v>-25.68</v>
      </c>
      <c r="AB524">
        <f>INDEX($V$4:$Z$125,ROUNDUP(ROWS(AB$4:AB524)/5,0),MOD(ROWS(AB$4:AB524)-1,5)+1)</f>
        <v>-26.92</v>
      </c>
    </row>
    <row r="525" spans="20:28" x14ac:dyDescent="0.2">
      <c r="T525">
        <f>INDEX($N$4:$R$111,ROUNDUP(ROWS(T$4:T525)/5,0),MOD(ROWS(T$4:T525)-1,5)+1)</f>
        <v>-25.6647</v>
      </c>
      <c r="AB525">
        <f>INDEX($V$4:$Z$125,ROUNDUP(ROWS(AB$4:AB525)/5,0),MOD(ROWS(AB$4:AB525)-1,5)+1)</f>
        <v>-26.3232</v>
      </c>
    </row>
    <row r="526" spans="20:28" x14ac:dyDescent="0.2">
      <c r="T526">
        <f>INDEX($N$4:$R$111,ROUNDUP(ROWS(T$4:T526)/5,0),MOD(ROWS(T$4:T526)-1,5)+1)</f>
        <v>-25.760300000000001</v>
      </c>
      <c r="AB526">
        <f>INDEX($V$4:$Z$125,ROUNDUP(ROWS(AB$4:AB526)/5,0),MOD(ROWS(AB$4:AB526)-1,5)+1)</f>
        <v>-27.0136</v>
      </c>
    </row>
    <row r="527" spans="20:28" x14ac:dyDescent="0.2">
      <c r="T527">
        <f>INDEX($N$4:$R$111,ROUNDUP(ROWS(T$4:T527)/5,0),MOD(ROWS(T$4:T527)-1,5)+1)</f>
        <v>-25.929500000000001</v>
      </c>
      <c r="AB527">
        <f>INDEX($V$4:$Z$125,ROUNDUP(ROWS(AB$4:AB527)/5,0),MOD(ROWS(AB$4:AB527)-1,5)+1)</f>
        <v>-27.377500000000001</v>
      </c>
    </row>
    <row r="528" spans="20:28" x14ac:dyDescent="0.2">
      <c r="T528">
        <f>INDEX($N$4:$R$111,ROUNDUP(ROWS(T$4:T528)/5,0),MOD(ROWS(T$4:T528)-1,5)+1)</f>
        <v>-26.023199999999999</v>
      </c>
      <c r="AB528">
        <f>INDEX($V$4:$Z$125,ROUNDUP(ROWS(AB$4:AB528)/5,0),MOD(ROWS(AB$4:AB528)-1,5)+1)</f>
        <v>-27.076599999999999</v>
      </c>
    </row>
    <row r="529" spans="20:28" x14ac:dyDescent="0.2">
      <c r="T529">
        <f>INDEX($N$4:$R$111,ROUNDUP(ROWS(T$4:T529)/5,0),MOD(ROWS(T$4:T529)-1,5)+1)</f>
        <v>-26.283899999999999</v>
      </c>
      <c r="AB529">
        <f>INDEX($V$4:$Z$125,ROUNDUP(ROWS(AB$4:AB529)/5,0),MOD(ROWS(AB$4:AB529)-1,5)+1)</f>
        <v>-26.062899999999999</v>
      </c>
    </row>
    <row r="530" spans="20:28" x14ac:dyDescent="0.2">
      <c r="T530">
        <f>INDEX($N$4:$R$111,ROUNDUP(ROWS(T$4:T530)/5,0),MOD(ROWS(T$4:T530)-1,5)+1)</f>
        <v>-26.077300000000001</v>
      </c>
      <c r="AB530">
        <f>INDEX($V$4:$Z$125,ROUNDUP(ROWS(AB$4:AB530)/5,0),MOD(ROWS(AB$4:AB530)-1,5)+1)</f>
        <v>-26.47</v>
      </c>
    </row>
    <row r="531" spans="20:28" x14ac:dyDescent="0.2">
      <c r="T531">
        <f>INDEX($N$4:$R$111,ROUNDUP(ROWS(T$4:T531)/5,0),MOD(ROWS(T$4:T531)-1,5)+1)</f>
        <v>-25.85</v>
      </c>
      <c r="AB531">
        <f>INDEX($V$4:$Z$125,ROUNDUP(ROWS(AB$4:AB531)/5,0),MOD(ROWS(AB$4:AB531)-1,5)+1)</f>
        <v>-26.874600000000001</v>
      </c>
    </row>
    <row r="532" spans="20:28" x14ac:dyDescent="0.2">
      <c r="T532">
        <f>INDEX($N$4:$R$111,ROUNDUP(ROWS(T$4:T532)/5,0),MOD(ROWS(T$4:T532)-1,5)+1)</f>
        <v>-26.275300000000001</v>
      </c>
      <c r="AB532">
        <f>INDEX($V$4:$Z$125,ROUNDUP(ROWS(AB$4:AB532)/5,0),MOD(ROWS(AB$4:AB532)-1,5)+1)</f>
        <v>-27.261399999999998</v>
      </c>
    </row>
    <row r="533" spans="20:28" x14ac:dyDescent="0.2">
      <c r="T533">
        <f>INDEX($N$4:$R$111,ROUNDUP(ROWS(T$4:T533)/5,0),MOD(ROWS(T$4:T533)-1,5)+1)</f>
        <v>-26.085000000000001</v>
      </c>
      <c r="AB533">
        <f>INDEX($V$4:$Z$125,ROUNDUP(ROWS(AB$4:AB533)/5,0),MOD(ROWS(AB$4:AB533)-1,5)+1)</f>
        <v>-26.664999999999999</v>
      </c>
    </row>
    <row r="534" spans="20:28" x14ac:dyDescent="0.2">
      <c r="T534">
        <f>INDEX($N$4:$R$111,ROUNDUP(ROWS(T$4:T534)/5,0),MOD(ROWS(T$4:T534)-1,5)+1)</f>
        <v>-25.988800000000001</v>
      </c>
      <c r="AB534">
        <f>INDEX($V$4:$Z$125,ROUNDUP(ROWS(AB$4:AB534)/5,0),MOD(ROWS(AB$4:AB534)-1,5)+1)</f>
        <v>-26.3445</v>
      </c>
    </row>
    <row r="535" spans="20:28" x14ac:dyDescent="0.2">
      <c r="T535">
        <f>INDEX($N$4:$R$111,ROUNDUP(ROWS(T$4:T535)/5,0),MOD(ROWS(T$4:T535)-1,5)+1)</f>
        <v>-26.4072</v>
      </c>
      <c r="AB535">
        <f>INDEX($V$4:$Z$125,ROUNDUP(ROWS(AB$4:AB535)/5,0),MOD(ROWS(AB$4:AB535)-1,5)+1)</f>
        <v>-26.688199999999998</v>
      </c>
    </row>
    <row r="536" spans="20:28" x14ac:dyDescent="0.2">
      <c r="T536">
        <f>INDEX($N$4:$R$111,ROUNDUP(ROWS(T$4:T536)/5,0),MOD(ROWS(T$4:T536)-1,5)+1)</f>
        <v>-26.607299999999999</v>
      </c>
      <c r="AB536">
        <f>INDEX($V$4:$Z$125,ROUNDUP(ROWS(AB$4:AB536)/5,0),MOD(ROWS(AB$4:AB536)-1,5)+1)</f>
        <v>-26.256399999999999</v>
      </c>
    </row>
    <row r="537" spans="20:28" x14ac:dyDescent="0.2">
      <c r="T537">
        <f>INDEX($N$4:$R$111,ROUNDUP(ROWS(T$4:T537)/5,0),MOD(ROWS(T$4:T537)-1,5)+1)</f>
        <v>-26.7102</v>
      </c>
      <c r="AB537">
        <f>INDEX($V$4:$Z$125,ROUNDUP(ROWS(AB$4:AB537)/5,0),MOD(ROWS(AB$4:AB537)-1,5)+1)</f>
        <v>-26.558599999999998</v>
      </c>
    </row>
    <row r="538" spans="20:28" x14ac:dyDescent="0.2">
      <c r="T538">
        <f>INDEX($N$4:$R$111,ROUNDUP(ROWS(T$4:T538)/5,0),MOD(ROWS(T$4:T538)-1,5)+1)</f>
        <v>-27.106200000000001</v>
      </c>
      <c r="AB538">
        <f>INDEX($V$4:$Z$125,ROUNDUP(ROWS(AB$4:AB538)/5,0),MOD(ROWS(AB$4:AB538)-1,5)+1)</f>
        <v>-27.664300000000001</v>
      </c>
    </row>
    <row r="539" spans="20:28" x14ac:dyDescent="0.2">
      <c r="T539">
        <f>INDEX($N$4:$R$111,ROUNDUP(ROWS(T$4:T539)/5,0),MOD(ROWS(T$4:T539)-1,5)+1)</f>
        <v>-27.402799999999999</v>
      </c>
      <c r="AB539">
        <f>INDEX($V$4:$Z$125,ROUNDUP(ROWS(AB$4:AB539)/5,0),MOD(ROWS(AB$4:AB539)-1,5)+1)</f>
        <v>-27.767900000000001</v>
      </c>
    </row>
    <row r="540" spans="20:28" x14ac:dyDescent="0.2">
      <c r="T540">
        <f>INDEX($N$4:$R$111,ROUNDUP(ROWS(T$4:T540)/5,0),MOD(ROWS(T$4:T540)-1,5)+1)</f>
        <v>-27.034099999999999</v>
      </c>
      <c r="AB540">
        <f>INDEX($V$4:$Z$125,ROUNDUP(ROWS(AB$4:AB540)/5,0),MOD(ROWS(AB$4:AB540)-1,5)+1)</f>
        <v>-27.52</v>
      </c>
    </row>
    <row r="541" spans="20:28" x14ac:dyDescent="0.2">
      <c r="T541">
        <f>INDEX($N$4:$R$111,ROUNDUP(ROWS(T$4:T541)/5,0),MOD(ROWS(T$4:T541)-1,5)+1)</f>
        <v>-26.747900000000001</v>
      </c>
      <c r="AB541">
        <f>INDEX($V$4:$Z$125,ROUNDUP(ROWS(AB$4:AB541)/5,0),MOD(ROWS(AB$4:AB541)-1,5)+1)</f>
        <v>-26.571899999999999</v>
      </c>
    </row>
    <row r="542" spans="20:28" x14ac:dyDescent="0.2">
      <c r="T542">
        <f>INDEX($N$4:$R$111,ROUNDUP(ROWS(T$4:T542)/5,0),MOD(ROWS(T$4:T542)-1,5)+1)</f>
        <v>-26.71</v>
      </c>
      <c r="AB542">
        <f>INDEX($V$4:$Z$125,ROUNDUP(ROWS(AB$4:AB542)/5,0),MOD(ROWS(AB$4:AB542)-1,5)+1)</f>
        <v>-25.980699999999999</v>
      </c>
    </row>
    <row r="543" spans="20:28" x14ac:dyDescent="0.2">
      <c r="T543">
        <f>INDEX($N$4:$R$111,ROUNDUP(ROWS(T$4:T543)/5,0),MOD(ROWS(T$4:T543)-1,5)+1)</f>
        <v>-26.418500000000002</v>
      </c>
      <c r="AB543">
        <f>INDEX($V$4:$Z$125,ROUNDUP(ROWS(AB$4:AB543)/5,0),MOD(ROWS(AB$4:AB543)-1,5)+1)</f>
        <v>-26.930299999999999</v>
      </c>
    </row>
    <row r="544" spans="20:28" x14ac:dyDescent="0.2">
      <c r="AB544">
        <f>INDEX($V$4:$Z$125,ROUNDUP(ROWS(AB$4:AB544)/5,0),MOD(ROWS(AB$4:AB544)-1,5)+1)</f>
        <v>-27.8977</v>
      </c>
    </row>
    <row r="545" spans="28:28" x14ac:dyDescent="0.2">
      <c r="AB545">
        <f>INDEX($V$4:$Z$125,ROUNDUP(ROWS(AB$4:AB545)/5,0),MOD(ROWS(AB$4:AB545)-1,5)+1)</f>
        <v>-27.89</v>
      </c>
    </row>
    <row r="546" spans="28:28" x14ac:dyDescent="0.2">
      <c r="AB546">
        <f>INDEX($V$4:$Z$125,ROUNDUP(ROWS(AB$4:AB546)/5,0),MOD(ROWS(AB$4:AB546)-1,5)+1)</f>
        <v>-26.607199999999999</v>
      </c>
    </row>
    <row r="547" spans="28:28" x14ac:dyDescent="0.2">
      <c r="AB547">
        <f>INDEX($V$4:$Z$125,ROUNDUP(ROWS(AB$4:AB547)/5,0),MOD(ROWS(AB$4:AB547)-1,5)+1)</f>
        <v>-25.821200000000001</v>
      </c>
    </row>
    <row r="548" spans="28:28" x14ac:dyDescent="0.2">
      <c r="AB548">
        <f>INDEX($V$4:$Z$125,ROUNDUP(ROWS(AB$4:AB548)/5,0),MOD(ROWS(AB$4:AB548)-1,5)+1)</f>
        <v>-25.714099999999998</v>
      </c>
    </row>
    <row r="549" spans="28:28" x14ac:dyDescent="0.2">
      <c r="AB549">
        <f>INDEX($V$4:$Z$125,ROUNDUP(ROWS(AB$4:AB549)/5,0),MOD(ROWS(AB$4:AB549)-1,5)+1)</f>
        <v>-26.321000000000002</v>
      </c>
    </row>
    <row r="550" spans="28:28" x14ac:dyDescent="0.2">
      <c r="AB550">
        <f>INDEX($V$4:$Z$125,ROUNDUP(ROWS(AB$4:AB550)/5,0),MOD(ROWS(AB$4:AB550)-1,5)+1)</f>
        <v>-27.77</v>
      </c>
    </row>
    <row r="551" spans="28:28" x14ac:dyDescent="0.2">
      <c r="AB551">
        <f>INDEX($V$4:$Z$125,ROUNDUP(ROWS(AB$4:AB551)/5,0),MOD(ROWS(AB$4:AB551)-1,5)+1)</f>
        <v>-27.724699999999999</v>
      </c>
    </row>
    <row r="552" spans="28:28" x14ac:dyDescent="0.2">
      <c r="AB552">
        <f>INDEX($V$4:$Z$125,ROUNDUP(ROWS(AB$4:AB552)/5,0),MOD(ROWS(AB$4:AB552)-1,5)+1)</f>
        <v>-27.649799999999999</v>
      </c>
    </row>
    <row r="553" spans="28:28" x14ac:dyDescent="0.2">
      <c r="AB553">
        <f>INDEX($V$4:$Z$125,ROUNDUP(ROWS(AB$4:AB553)/5,0),MOD(ROWS(AB$4:AB553)-1,5)+1)</f>
        <v>-27.476099999999999</v>
      </c>
    </row>
    <row r="554" spans="28:28" x14ac:dyDescent="0.2">
      <c r="AB554">
        <f>INDEX($V$4:$Z$125,ROUNDUP(ROWS(AB$4:AB554)/5,0),MOD(ROWS(AB$4:AB554)-1,5)+1)</f>
        <v>-26.96</v>
      </c>
    </row>
    <row r="555" spans="28:28" x14ac:dyDescent="0.2">
      <c r="AB555">
        <f>INDEX($V$4:$Z$125,ROUNDUP(ROWS(AB$4:AB555)/5,0),MOD(ROWS(AB$4:AB555)-1,5)+1)</f>
        <v>-28.063199999999998</v>
      </c>
    </row>
    <row r="556" spans="28:28" x14ac:dyDescent="0.2">
      <c r="AB556">
        <f>INDEX($V$4:$Z$125,ROUNDUP(ROWS(AB$4:AB556)/5,0),MOD(ROWS(AB$4:AB556)-1,5)+1)</f>
        <v>-27.360299999999999</v>
      </c>
    </row>
    <row r="557" spans="28:28" x14ac:dyDescent="0.2">
      <c r="AB557">
        <f>INDEX($V$4:$Z$125,ROUNDUP(ROWS(AB$4:AB557)/5,0),MOD(ROWS(AB$4:AB557)-1,5)+1)</f>
        <v>-26.523099999999999</v>
      </c>
    </row>
    <row r="558" spans="28:28" x14ac:dyDescent="0.2">
      <c r="AB558">
        <f>INDEX($V$4:$Z$125,ROUNDUP(ROWS(AB$4:AB558)/5,0),MOD(ROWS(AB$4:AB558)-1,5)+1)</f>
        <v>-25.92</v>
      </c>
    </row>
    <row r="559" spans="28:28" x14ac:dyDescent="0.2">
      <c r="AB559">
        <f>INDEX($V$4:$Z$125,ROUNDUP(ROWS(AB$4:AB559)/5,0),MOD(ROWS(AB$4:AB559)-1,5)+1)</f>
        <v>-26.7989</v>
      </c>
    </row>
    <row r="560" spans="28:28" x14ac:dyDescent="0.2">
      <c r="AB560">
        <f>INDEX($V$4:$Z$125,ROUNDUP(ROWS(AB$4:AB560)/5,0),MOD(ROWS(AB$4:AB560)-1,5)+1)</f>
        <v>-27.053699999999999</v>
      </c>
    </row>
    <row r="561" spans="28:28" x14ac:dyDescent="0.2">
      <c r="AB561">
        <f>INDEX($V$4:$Z$125,ROUNDUP(ROWS(AB$4:AB561)/5,0),MOD(ROWS(AB$4:AB561)-1,5)+1)</f>
        <v>-27.0032</v>
      </c>
    </row>
    <row r="562" spans="28:28" x14ac:dyDescent="0.2">
      <c r="AB562">
        <f>INDEX($V$4:$Z$125,ROUNDUP(ROWS(AB$4:AB562)/5,0),MOD(ROWS(AB$4:AB562)-1,5)+1)</f>
        <v>-26.76</v>
      </c>
    </row>
    <row r="563" spans="28:28" x14ac:dyDescent="0.2">
      <c r="AB563">
        <f>INDEX($V$4:$Z$125,ROUNDUP(ROWS(AB$4:AB563)/5,0),MOD(ROWS(AB$4:AB563)-1,5)+1)</f>
        <v>-26.869800000000001</v>
      </c>
    </row>
    <row r="564" spans="28:28" x14ac:dyDescent="0.2">
      <c r="AB564">
        <f>INDEX($V$4:$Z$125,ROUNDUP(ROWS(AB$4:AB564)/5,0),MOD(ROWS(AB$4:AB564)-1,5)+1)</f>
        <v>-26.9068</v>
      </c>
    </row>
    <row r="565" spans="28:28" x14ac:dyDescent="0.2">
      <c r="AB565">
        <f>INDEX($V$4:$Z$125,ROUNDUP(ROWS(AB$4:AB565)/5,0),MOD(ROWS(AB$4:AB565)-1,5)+1)</f>
        <v>-26.59</v>
      </c>
    </row>
    <row r="566" spans="28:28" x14ac:dyDescent="0.2">
      <c r="AB566">
        <f>INDEX($V$4:$Z$125,ROUNDUP(ROWS(AB$4:AB566)/5,0),MOD(ROWS(AB$4:AB566)-1,5)+1)</f>
        <v>-26.126100000000001</v>
      </c>
    </row>
    <row r="567" spans="28:28" x14ac:dyDescent="0.2">
      <c r="AB567">
        <f>INDEX($V$4:$Z$125,ROUNDUP(ROWS(AB$4:AB567)/5,0),MOD(ROWS(AB$4:AB567)-1,5)+1)</f>
        <v>-26.07</v>
      </c>
    </row>
    <row r="568" spans="28:28" x14ac:dyDescent="0.2">
      <c r="AB568">
        <f>INDEX($V$4:$Z$125,ROUNDUP(ROWS(AB$4:AB568)/5,0),MOD(ROWS(AB$4:AB568)-1,5)+1)</f>
        <v>-26.499400000000001</v>
      </c>
    </row>
    <row r="569" spans="28:28" x14ac:dyDescent="0.2">
      <c r="AB569">
        <f>INDEX($V$4:$Z$125,ROUNDUP(ROWS(AB$4:AB569)/5,0),MOD(ROWS(AB$4:AB569)-1,5)+1)</f>
        <v>-27.297599999999999</v>
      </c>
    </row>
    <row r="570" spans="28:28" x14ac:dyDescent="0.2">
      <c r="AB570">
        <f>INDEX($V$4:$Z$125,ROUNDUP(ROWS(AB$4:AB570)/5,0),MOD(ROWS(AB$4:AB570)-1,5)+1)</f>
        <v>-27.4907</v>
      </c>
    </row>
    <row r="571" spans="28:28" x14ac:dyDescent="0.2">
      <c r="AB571">
        <f>INDEX($V$4:$Z$125,ROUNDUP(ROWS(AB$4:AB571)/5,0),MOD(ROWS(AB$4:AB571)-1,5)+1)</f>
        <v>-26.69</v>
      </c>
    </row>
    <row r="572" spans="28:28" x14ac:dyDescent="0.2">
      <c r="AB572">
        <f>INDEX($V$4:$Z$125,ROUNDUP(ROWS(AB$4:AB572)/5,0),MOD(ROWS(AB$4:AB572)-1,5)+1)</f>
        <v>-27.018599999999999</v>
      </c>
    </row>
    <row r="573" spans="28:28" x14ac:dyDescent="0.2">
      <c r="AB573">
        <f>INDEX($V$4:$Z$125,ROUNDUP(ROWS(AB$4:AB573)/5,0),MOD(ROWS(AB$4:AB573)-1,5)+1)</f>
        <v>-27.457799999999999</v>
      </c>
    </row>
    <row r="574" spans="28:28" x14ac:dyDescent="0.2">
      <c r="AB574">
        <f>INDEX($V$4:$Z$125,ROUNDUP(ROWS(AB$4:AB574)/5,0),MOD(ROWS(AB$4:AB574)-1,5)+1)</f>
        <v>-26.62</v>
      </c>
    </row>
    <row r="575" spans="28:28" x14ac:dyDescent="0.2">
      <c r="AB575">
        <f>INDEX($V$4:$Z$125,ROUNDUP(ROWS(AB$4:AB575)/5,0),MOD(ROWS(AB$4:AB575)-1,5)+1)</f>
        <v>-26.729600000000001</v>
      </c>
    </row>
    <row r="576" spans="28:28" x14ac:dyDescent="0.2">
      <c r="AB576">
        <f>INDEX($V$4:$Z$125,ROUNDUP(ROWS(AB$4:AB576)/5,0),MOD(ROWS(AB$4:AB576)-1,5)+1)</f>
        <v>-26.7818</v>
      </c>
    </row>
    <row r="577" spans="28:28" x14ac:dyDescent="0.2">
      <c r="AB577">
        <f>INDEX($V$4:$Z$125,ROUNDUP(ROWS(AB$4:AB577)/5,0),MOD(ROWS(AB$4:AB577)-1,5)+1)</f>
        <v>-26.71</v>
      </c>
    </row>
    <row r="578" spans="28:28" x14ac:dyDescent="0.2">
      <c r="AB578">
        <f>INDEX($V$4:$Z$125,ROUNDUP(ROWS(AB$4:AB578)/5,0),MOD(ROWS(AB$4:AB578)-1,5)+1)</f>
        <v>-27.632200000000001</v>
      </c>
    </row>
    <row r="579" spans="28:28" x14ac:dyDescent="0.2">
      <c r="AB579">
        <f>INDEX($V$4:$Z$125,ROUNDUP(ROWS(AB$4:AB579)/5,0),MOD(ROWS(AB$4:AB579)-1,5)+1)</f>
        <v>-27.6403</v>
      </c>
    </row>
    <row r="580" spans="28:28" x14ac:dyDescent="0.2">
      <c r="AB580">
        <f>INDEX($V$4:$Z$125,ROUNDUP(ROWS(AB$4:AB580)/5,0),MOD(ROWS(AB$4:AB580)-1,5)+1)</f>
        <v>-27.28</v>
      </c>
    </row>
    <row r="581" spans="28:28" x14ac:dyDescent="0.2">
      <c r="AB581">
        <f>INDEX($V$4:$Z$125,ROUNDUP(ROWS(AB$4:AB581)/5,0),MOD(ROWS(AB$4:AB581)-1,5)+1)</f>
        <v>-27.857700000000001</v>
      </c>
    </row>
    <row r="582" spans="28:28" x14ac:dyDescent="0.2">
      <c r="AB582">
        <f>INDEX($V$4:$Z$125,ROUNDUP(ROWS(AB$4:AB582)/5,0),MOD(ROWS(AB$4:AB582)-1,5)+1)</f>
        <v>-27.395800000000001</v>
      </c>
    </row>
    <row r="583" spans="28:28" x14ac:dyDescent="0.2">
      <c r="AB583">
        <f>INDEX($V$4:$Z$125,ROUNDUP(ROWS(AB$4:AB583)/5,0),MOD(ROWS(AB$4:AB583)-1,5)+1)</f>
        <v>-26.894600000000001</v>
      </c>
    </row>
    <row r="584" spans="28:28" x14ac:dyDescent="0.2">
      <c r="AB584">
        <f>INDEX($V$4:$Z$125,ROUNDUP(ROWS(AB$4:AB584)/5,0),MOD(ROWS(AB$4:AB584)-1,5)+1)</f>
        <v>-26.16</v>
      </c>
    </row>
    <row r="585" spans="28:28" x14ac:dyDescent="0.2">
      <c r="AB585">
        <f>INDEX($V$4:$Z$125,ROUNDUP(ROWS(AB$4:AB585)/5,0),MOD(ROWS(AB$4:AB585)-1,5)+1)</f>
        <v>-27.084199999999999</v>
      </c>
    </row>
    <row r="586" spans="28:28" x14ac:dyDescent="0.2">
      <c r="AB586">
        <f>INDEX($V$4:$Z$125,ROUNDUP(ROWS(AB$4:AB586)/5,0),MOD(ROWS(AB$4:AB586)-1,5)+1)</f>
        <v>-27.718800000000002</v>
      </c>
    </row>
    <row r="587" spans="28:28" x14ac:dyDescent="0.2">
      <c r="AB587">
        <f>INDEX($V$4:$Z$125,ROUNDUP(ROWS(AB$4:AB587)/5,0),MOD(ROWS(AB$4:AB587)-1,5)+1)</f>
        <v>-28.35</v>
      </c>
    </row>
    <row r="588" spans="28:28" x14ac:dyDescent="0.2">
      <c r="AB588">
        <f>INDEX($V$4:$Z$125,ROUNDUP(ROWS(AB$4:AB588)/5,0),MOD(ROWS(AB$4:AB588)-1,5)+1)</f>
        <v>-26.856200000000001</v>
      </c>
    </row>
    <row r="589" spans="28:28" x14ac:dyDescent="0.2">
      <c r="AB589">
        <f>INDEX($V$4:$Z$125,ROUNDUP(ROWS(AB$4:AB589)/5,0),MOD(ROWS(AB$4:AB589)-1,5)+1)</f>
        <v>-27.1614</v>
      </c>
    </row>
    <row r="590" spans="28:28" x14ac:dyDescent="0.2">
      <c r="AB590">
        <f>INDEX($V$4:$Z$125,ROUNDUP(ROWS(AB$4:AB590)/5,0),MOD(ROWS(AB$4:AB590)-1,5)+1)</f>
        <v>-27.548500000000001</v>
      </c>
    </row>
    <row r="591" spans="28:28" x14ac:dyDescent="0.2">
      <c r="AB591">
        <f>INDEX($V$4:$Z$125,ROUNDUP(ROWS(AB$4:AB591)/5,0),MOD(ROWS(AB$4:AB591)-1,5)+1)</f>
        <v>-27.37</v>
      </c>
    </row>
    <row r="592" spans="28:28" x14ac:dyDescent="0.2">
      <c r="AB592">
        <f>INDEX($V$4:$Z$125,ROUNDUP(ROWS(AB$4:AB592)/5,0),MOD(ROWS(AB$4:AB592)-1,5)+1)</f>
        <v>-27.1053</v>
      </c>
    </row>
    <row r="593" spans="28:28" x14ac:dyDescent="0.2">
      <c r="AB593">
        <f>INDEX($V$4:$Z$125,ROUNDUP(ROWS(AB$4:AB593)/5,0),MOD(ROWS(AB$4:AB593)-1,5)+1)</f>
        <v>-26.811299999999999</v>
      </c>
    </row>
    <row r="594" spans="28:28" x14ac:dyDescent="0.2">
      <c r="AB594">
        <f>INDEX($V$4:$Z$125,ROUNDUP(ROWS(AB$4:AB594)/5,0),MOD(ROWS(AB$4:AB594)-1,5)+1)</f>
        <v>-26.37</v>
      </c>
    </row>
    <row r="595" spans="28:28" x14ac:dyDescent="0.2">
      <c r="AB595">
        <f>INDEX($V$4:$Z$125,ROUNDUP(ROWS(AB$4:AB595)/5,0),MOD(ROWS(AB$4:AB595)-1,5)+1)</f>
        <v>-26.559799999999999</v>
      </c>
    </row>
    <row r="596" spans="28:28" x14ac:dyDescent="0.2">
      <c r="AB596">
        <f>INDEX($V$4:$Z$125,ROUNDUP(ROWS(AB$4:AB596)/5,0),MOD(ROWS(AB$4:AB596)-1,5)+1)</f>
        <v>-26.558299999999999</v>
      </c>
    </row>
    <row r="597" spans="28:28" x14ac:dyDescent="0.2">
      <c r="AB597">
        <f>INDEX($V$4:$Z$125,ROUNDUP(ROWS(AB$4:AB597)/5,0),MOD(ROWS(AB$4:AB597)-1,5)+1)</f>
        <v>-26.526199999999999</v>
      </c>
    </row>
    <row r="598" spans="28:28" x14ac:dyDescent="0.2">
      <c r="AB598">
        <f>INDEX($V$4:$Z$125,ROUNDUP(ROWS(AB$4:AB598)/5,0),MOD(ROWS(AB$4:AB598)-1,5)+1)</f>
        <v>-26.66</v>
      </c>
    </row>
    <row r="599" spans="28:28" x14ac:dyDescent="0.2">
      <c r="AB599">
        <f>INDEX($V$4:$Z$125,ROUNDUP(ROWS(AB$4:AB599)/5,0),MOD(ROWS(AB$4:AB599)-1,5)+1)</f>
        <v>-27.0792</v>
      </c>
    </row>
    <row r="600" spans="28:28" x14ac:dyDescent="0.2">
      <c r="AB600">
        <f>INDEX($V$4:$Z$125,ROUNDUP(ROWS(AB$4:AB600)/5,0),MOD(ROWS(AB$4:AB600)-1,5)+1)</f>
        <v>-27.299199999999999</v>
      </c>
    </row>
    <row r="601" spans="28:28" x14ac:dyDescent="0.2">
      <c r="AB601">
        <f>INDEX($V$4:$Z$125,ROUNDUP(ROWS(AB$4:AB601)/5,0),MOD(ROWS(AB$4:AB601)-1,5)+1)</f>
        <v>-27.22</v>
      </c>
    </row>
    <row r="602" spans="28:28" x14ac:dyDescent="0.2">
      <c r="AB602">
        <f>INDEX($V$4:$Z$125,ROUNDUP(ROWS(AB$4:AB602)/5,0),MOD(ROWS(AB$4:AB602)-1,5)+1)</f>
        <v>-27.076899999999998</v>
      </c>
    </row>
    <row r="603" spans="28:28" x14ac:dyDescent="0.2">
      <c r="AB603">
        <f>INDEX($V$4:$Z$125,ROUNDUP(ROWS(AB$4:AB603)/5,0),MOD(ROWS(AB$4:AB603)-1,5)+1)</f>
        <v>-27.238800000000001</v>
      </c>
    </row>
    <row r="604" spans="28:28" x14ac:dyDescent="0.2">
      <c r="AB604">
        <f>INDEX($V$4:$Z$125,ROUNDUP(ROWS(AB$4:AB604)/5,0),MOD(ROWS(AB$4:AB604)-1,5)+1)</f>
        <v>-27.55</v>
      </c>
    </row>
    <row r="605" spans="28:28" x14ac:dyDescent="0.2">
      <c r="AB605">
        <f>INDEX($V$4:$Z$125,ROUNDUP(ROWS(AB$4:AB605)/5,0),MOD(ROWS(AB$4:AB605)-1,5)+1)</f>
        <v>-27.569500000000001</v>
      </c>
    </row>
    <row r="606" spans="28:28" x14ac:dyDescent="0.2">
      <c r="AB606">
        <f>INDEX($V$4:$Z$125,ROUNDUP(ROWS(AB$4:AB606)/5,0),MOD(ROWS(AB$4:AB606)-1,5)+1)</f>
        <v>-27.6965</v>
      </c>
    </row>
    <row r="607" spans="28:28" x14ac:dyDescent="0.2">
      <c r="AB607">
        <f>INDEX($V$4:$Z$125,ROUNDUP(ROWS(AB$4:AB607)/5,0),MOD(ROWS(AB$4:AB607)-1,5)+1)</f>
        <v>-27.656400000000001</v>
      </c>
    </row>
    <row r="608" spans="28:28" x14ac:dyDescent="0.2">
      <c r="AB608">
        <f>INDEX($V$4:$Z$125,ROUNDUP(ROWS(AB$4:AB608)/5,0),MOD(ROWS(AB$4:AB608)-1,5)+1)</f>
        <v>-26.77</v>
      </c>
    </row>
    <row r="609" spans="28:28" x14ac:dyDescent="0.2">
      <c r="AB609">
        <f>INDEX($V$4:$Z$125,ROUNDUP(ROWS(AB$4:AB609)/5,0),MOD(ROWS(AB$4:AB609)-1,5)+1)</f>
        <v>-26.799199999999999</v>
      </c>
    </row>
    <row r="610" spans="28:28" x14ac:dyDescent="0.2">
      <c r="AB610">
        <f>INDEX($V$4:$Z$125,ROUNDUP(ROWS(AB$4:AB610)/5,0),MOD(ROWS(AB$4:AB610)-1,5)+1)</f>
        <v>-26.7303</v>
      </c>
    </row>
    <row r="611" spans="28:28" x14ac:dyDescent="0.2">
      <c r="AB611">
        <f>INDEX($V$4:$Z$125,ROUNDUP(ROWS(AB$4:AB611)/5,0),MOD(ROWS(AB$4:AB611)-1,5)+1)</f>
        <v>-26.56</v>
      </c>
    </row>
    <row r="612" spans="28:28" x14ac:dyDescent="0.2">
      <c r="AB612">
        <f>INDEX($V$4:$Z$125,ROUNDUP(ROWS(AB$4:AB612)/5,0),MOD(ROWS(AB$4:AB612)-1,5)+1)</f>
        <v>-26.9694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2"/>
  <sheetViews>
    <sheetView workbookViewId="0">
      <selection activeCell="F25" sqref="F25"/>
    </sheetView>
  </sheetViews>
  <sheetFormatPr baseColWidth="10" defaultRowHeight="16" x14ac:dyDescent="0.2"/>
  <cols>
    <col min="1" max="1" width="12" customWidth="1"/>
    <col min="11" max="11" width="12.1640625" customWidth="1"/>
    <col min="20" max="20" width="12.1640625" customWidth="1"/>
    <col min="35" max="35" width="13.1640625" customWidth="1"/>
  </cols>
  <sheetData>
    <row r="1" spans="1:46" x14ac:dyDescent="0.2">
      <c r="A1" t="s">
        <v>196</v>
      </c>
      <c r="K1" t="s">
        <v>199</v>
      </c>
      <c r="T1" t="s">
        <v>202</v>
      </c>
      <c r="AI1" t="s">
        <v>205</v>
      </c>
    </row>
    <row r="2" spans="1:46" x14ac:dyDescent="0.2">
      <c r="A2" t="s">
        <v>197</v>
      </c>
      <c r="K2" t="s">
        <v>200</v>
      </c>
      <c r="T2" t="s">
        <v>203</v>
      </c>
      <c r="AI2" t="s">
        <v>206</v>
      </c>
    </row>
    <row r="3" spans="1:46" x14ac:dyDescent="0.2">
      <c r="A3" t="s">
        <v>198</v>
      </c>
      <c r="K3" t="s">
        <v>201</v>
      </c>
      <c r="T3" t="s">
        <v>204</v>
      </c>
      <c r="AI3" t="s">
        <v>207</v>
      </c>
    </row>
    <row r="4" spans="1:46" x14ac:dyDescent="0.2">
      <c r="A4">
        <v>3</v>
      </c>
      <c r="B4">
        <v>26.925999999999998</v>
      </c>
      <c r="C4">
        <v>1</v>
      </c>
      <c r="D4">
        <v>24.931999999999999</v>
      </c>
      <c r="K4">
        <v>1</v>
      </c>
      <c r="L4">
        <v>45.781999999999996</v>
      </c>
      <c r="M4">
        <v>1</v>
      </c>
      <c r="N4">
        <v>24.417000000000002</v>
      </c>
      <c r="T4">
        <v>4</v>
      </c>
      <c r="U4">
        <v>21.902000000000001</v>
      </c>
      <c r="AI4">
        <v>10</v>
      </c>
      <c r="AJ4">
        <v>5.9989999999999997</v>
      </c>
      <c r="AK4">
        <v>1</v>
      </c>
      <c r="AL4">
        <v>8.4979999999999993</v>
      </c>
    </row>
    <row r="5" spans="1:46" x14ac:dyDescent="0.2">
      <c r="A5">
        <v>1</v>
      </c>
      <c r="B5">
        <v>28.440999999999999</v>
      </c>
      <c r="C5">
        <v>5</v>
      </c>
      <c r="D5">
        <v>28.617000000000001</v>
      </c>
      <c r="K5">
        <v>3</v>
      </c>
      <c r="L5">
        <v>36.031999999999996</v>
      </c>
      <c r="T5">
        <v>1</v>
      </c>
      <c r="U5">
        <v>22.5</v>
      </c>
      <c r="V5">
        <v>5</v>
      </c>
      <c r="W5">
        <v>24.890999999999998</v>
      </c>
      <c r="AI5">
        <v>1</v>
      </c>
      <c r="AJ5">
        <v>1.91</v>
      </c>
      <c r="AK5">
        <v>6</v>
      </c>
      <c r="AL5">
        <v>3.82</v>
      </c>
      <c r="AM5">
        <v>43</v>
      </c>
      <c r="AN5">
        <v>1.91</v>
      </c>
    </row>
    <row r="6" spans="1:46" x14ac:dyDescent="0.2">
      <c r="A6">
        <v>6</v>
      </c>
      <c r="B6">
        <v>23.934000000000001</v>
      </c>
      <c r="C6">
        <v>1</v>
      </c>
      <c r="D6">
        <v>26.765999999999998</v>
      </c>
      <c r="E6">
        <v>5</v>
      </c>
      <c r="F6">
        <v>31.745000000000001</v>
      </c>
      <c r="K6">
        <v>1</v>
      </c>
      <c r="L6">
        <v>25.972000000000001</v>
      </c>
      <c r="M6">
        <v>5</v>
      </c>
      <c r="N6">
        <v>17.876000000000001</v>
      </c>
      <c r="O6">
        <v>1</v>
      </c>
      <c r="P6">
        <v>18.687999999999999</v>
      </c>
      <c r="T6">
        <v>1</v>
      </c>
      <c r="U6">
        <v>26.039000000000001</v>
      </c>
      <c r="V6">
        <v>3</v>
      </c>
      <c r="W6">
        <v>30.632000000000001</v>
      </c>
      <c r="AI6">
        <v>72</v>
      </c>
      <c r="AJ6">
        <v>2.0579999999999998</v>
      </c>
      <c r="AK6">
        <v>1</v>
      </c>
      <c r="AL6">
        <v>2.5720000000000001</v>
      </c>
    </row>
    <row r="7" spans="1:46" x14ac:dyDescent="0.2">
      <c r="A7">
        <v>7</v>
      </c>
      <c r="B7">
        <v>17.096</v>
      </c>
      <c r="K7">
        <v>6</v>
      </c>
      <c r="L7">
        <v>24.356999999999999</v>
      </c>
      <c r="T7">
        <v>1</v>
      </c>
      <c r="U7">
        <v>21.225999999999999</v>
      </c>
      <c r="V7">
        <v>7</v>
      </c>
      <c r="W7">
        <v>20.132999999999999</v>
      </c>
      <c r="AI7">
        <v>65</v>
      </c>
      <c r="AJ7">
        <v>1.7653000000000001</v>
      </c>
    </row>
    <row r="8" spans="1:46" x14ac:dyDescent="0.2">
      <c r="A8">
        <v>1</v>
      </c>
      <c r="B8">
        <v>16.757000000000001</v>
      </c>
      <c r="C8">
        <v>5</v>
      </c>
      <c r="D8">
        <v>18.521000000000001</v>
      </c>
      <c r="E8">
        <v>1</v>
      </c>
      <c r="F8">
        <v>20.285</v>
      </c>
      <c r="K8">
        <v>1</v>
      </c>
      <c r="L8">
        <v>21.076000000000001</v>
      </c>
      <c r="M8">
        <v>6</v>
      </c>
      <c r="N8">
        <v>20.564</v>
      </c>
      <c r="O8">
        <v>1</v>
      </c>
      <c r="P8">
        <v>16.646999999999998</v>
      </c>
      <c r="T8">
        <v>1</v>
      </c>
      <c r="U8">
        <v>19.632999999999999</v>
      </c>
      <c r="V8">
        <v>7</v>
      </c>
      <c r="W8">
        <v>19.3</v>
      </c>
      <c r="AI8">
        <v>7</v>
      </c>
      <c r="AJ8">
        <v>4</v>
      </c>
      <c r="AK8">
        <v>1</v>
      </c>
      <c r="AL8">
        <v>6</v>
      </c>
      <c r="AM8">
        <v>14</v>
      </c>
      <c r="AN8">
        <v>4</v>
      </c>
      <c r="AO8">
        <v>1</v>
      </c>
      <c r="AP8">
        <v>6</v>
      </c>
      <c r="AQ8">
        <v>3</v>
      </c>
      <c r="AR8">
        <v>4</v>
      </c>
    </row>
    <row r="9" spans="1:46" x14ac:dyDescent="0.2">
      <c r="A9">
        <v>8</v>
      </c>
      <c r="B9">
        <v>19.375</v>
      </c>
      <c r="C9">
        <v>1</v>
      </c>
      <c r="D9">
        <v>18.66</v>
      </c>
      <c r="E9">
        <v>9</v>
      </c>
      <c r="F9">
        <v>18.577000000000002</v>
      </c>
      <c r="K9">
        <v>1</v>
      </c>
      <c r="L9">
        <v>44</v>
      </c>
      <c r="T9">
        <v>1</v>
      </c>
      <c r="U9">
        <v>20.192</v>
      </c>
      <c r="V9">
        <v>5</v>
      </c>
      <c r="W9">
        <v>23.759</v>
      </c>
      <c r="AI9">
        <v>1</v>
      </c>
      <c r="AJ9">
        <v>3</v>
      </c>
      <c r="AK9">
        <v>7</v>
      </c>
      <c r="AL9">
        <v>4</v>
      </c>
      <c r="AM9">
        <v>1</v>
      </c>
      <c r="AN9">
        <v>2</v>
      </c>
    </row>
    <row r="10" spans="1:46" x14ac:dyDescent="0.2">
      <c r="A10">
        <v>1</v>
      </c>
      <c r="B10">
        <v>17.452000000000002</v>
      </c>
      <c r="C10">
        <v>6</v>
      </c>
      <c r="D10">
        <v>17.388000000000002</v>
      </c>
      <c r="E10">
        <v>1</v>
      </c>
      <c r="F10">
        <v>17.437999999999999</v>
      </c>
      <c r="K10">
        <v>8</v>
      </c>
      <c r="L10">
        <v>20.574999999999999</v>
      </c>
      <c r="M10">
        <v>1</v>
      </c>
      <c r="N10">
        <v>19.545999999999999</v>
      </c>
      <c r="T10">
        <v>1</v>
      </c>
      <c r="U10">
        <v>20.472999999999999</v>
      </c>
      <c r="V10">
        <v>6</v>
      </c>
      <c r="W10">
        <v>19.064</v>
      </c>
      <c r="AI10">
        <v>31</v>
      </c>
      <c r="AJ10">
        <v>3.9815</v>
      </c>
      <c r="AK10">
        <v>1</v>
      </c>
      <c r="AL10">
        <v>2.9861</v>
      </c>
    </row>
    <row r="11" spans="1:46" x14ac:dyDescent="0.2">
      <c r="A11">
        <v>7</v>
      </c>
      <c r="B11">
        <v>17.46</v>
      </c>
      <c r="K11">
        <v>6</v>
      </c>
      <c r="L11">
        <v>22.582999999999998</v>
      </c>
      <c r="T11">
        <v>1</v>
      </c>
      <c r="U11">
        <v>12.427</v>
      </c>
      <c r="V11">
        <v>1</v>
      </c>
      <c r="W11">
        <v>13.919</v>
      </c>
      <c r="X11">
        <v>8</v>
      </c>
      <c r="Y11">
        <v>12.427</v>
      </c>
      <c r="AI11">
        <v>12</v>
      </c>
      <c r="AJ11">
        <v>3.5068000000000001</v>
      </c>
      <c r="AK11">
        <v>1</v>
      </c>
      <c r="AL11">
        <v>4.3834999999999997</v>
      </c>
      <c r="AM11">
        <v>3</v>
      </c>
      <c r="AN11">
        <v>3.5068000000000001</v>
      </c>
      <c r="AO11">
        <v>18</v>
      </c>
      <c r="AP11">
        <v>4.3834999999999997</v>
      </c>
      <c r="AQ11">
        <v>1</v>
      </c>
      <c r="AR11">
        <v>2.1918000000000002</v>
      </c>
    </row>
    <row r="12" spans="1:46" x14ac:dyDescent="0.2">
      <c r="A12">
        <v>1</v>
      </c>
      <c r="B12">
        <v>14.284000000000001</v>
      </c>
      <c r="C12">
        <v>4</v>
      </c>
      <c r="D12">
        <v>13.603999999999999</v>
      </c>
      <c r="E12">
        <v>1</v>
      </c>
      <c r="F12">
        <v>13.978</v>
      </c>
      <c r="K12">
        <v>1</v>
      </c>
      <c r="L12">
        <v>17.978000000000002</v>
      </c>
      <c r="M12">
        <v>1</v>
      </c>
      <c r="N12">
        <v>13.603999999999999</v>
      </c>
      <c r="T12">
        <v>1</v>
      </c>
      <c r="U12">
        <v>12.472</v>
      </c>
      <c r="V12">
        <v>1</v>
      </c>
      <c r="W12">
        <v>13.968999999999999</v>
      </c>
      <c r="X12">
        <v>7</v>
      </c>
      <c r="Y12">
        <v>12.472</v>
      </c>
      <c r="Z12">
        <v>1</v>
      </c>
      <c r="AA12">
        <v>14.965999999999999</v>
      </c>
      <c r="AI12">
        <v>13</v>
      </c>
      <c r="AJ12">
        <v>3.8054000000000001</v>
      </c>
      <c r="AK12">
        <v>1</v>
      </c>
      <c r="AL12">
        <v>4.7568000000000001</v>
      </c>
      <c r="AM12">
        <v>13</v>
      </c>
      <c r="AN12">
        <v>3.8054000000000001</v>
      </c>
      <c r="AO12">
        <v>1</v>
      </c>
      <c r="AP12">
        <v>6.1837999999999997</v>
      </c>
    </row>
    <row r="13" spans="1:46" x14ac:dyDescent="0.2">
      <c r="A13">
        <v>3</v>
      </c>
      <c r="B13">
        <v>16.562999999999999</v>
      </c>
      <c r="C13">
        <v>1</v>
      </c>
      <c r="D13">
        <v>17.597999999999999</v>
      </c>
      <c r="K13">
        <v>1</v>
      </c>
      <c r="L13">
        <v>17.353000000000002</v>
      </c>
      <c r="M13">
        <v>7</v>
      </c>
      <c r="N13">
        <v>18.826000000000001</v>
      </c>
      <c r="O13">
        <v>1</v>
      </c>
      <c r="P13">
        <v>15.446999999999999</v>
      </c>
      <c r="T13">
        <v>2</v>
      </c>
      <c r="U13">
        <v>12.045</v>
      </c>
      <c r="V13">
        <v>2</v>
      </c>
      <c r="W13">
        <v>13.49</v>
      </c>
      <c r="X13">
        <v>5</v>
      </c>
      <c r="Y13">
        <v>12.045</v>
      </c>
      <c r="Z13">
        <v>1</v>
      </c>
      <c r="AA13">
        <v>13.49</v>
      </c>
      <c r="AI13">
        <v>1</v>
      </c>
      <c r="AJ13">
        <v>4.9640000000000004</v>
      </c>
      <c r="AK13">
        <v>5</v>
      </c>
      <c r="AL13">
        <v>3.9712000000000001</v>
      </c>
      <c r="AM13">
        <v>1</v>
      </c>
      <c r="AN13">
        <v>2.9784000000000002</v>
      </c>
      <c r="AO13">
        <v>1</v>
      </c>
      <c r="AP13">
        <v>4.9640000000000004</v>
      </c>
      <c r="AQ13">
        <v>20</v>
      </c>
      <c r="AR13">
        <v>3.9712000000000001</v>
      </c>
      <c r="AS13">
        <v>1</v>
      </c>
      <c r="AT13">
        <v>2.9784000000000002</v>
      </c>
    </row>
    <row r="14" spans="1:46" x14ac:dyDescent="0.2">
      <c r="A14">
        <v>1</v>
      </c>
      <c r="B14">
        <v>12.916</v>
      </c>
      <c r="C14">
        <v>1</v>
      </c>
      <c r="D14">
        <v>13.215999999999999</v>
      </c>
      <c r="E14">
        <v>7</v>
      </c>
      <c r="F14">
        <v>16.396000000000001</v>
      </c>
      <c r="G14">
        <v>1</v>
      </c>
      <c r="H14">
        <v>13.321999999999999</v>
      </c>
      <c r="K14">
        <v>7</v>
      </c>
      <c r="L14">
        <v>16.974</v>
      </c>
      <c r="T14">
        <v>9</v>
      </c>
      <c r="U14">
        <v>13.343</v>
      </c>
      <c r="V14">
        <v>1</v>
      </c>
      <c r="W14">
        <v>9.6069999999999993</v>
      </c>
      <c r="AI14">
        <v>1</v>
      </c>
      <c r="AJ14">
        <v>4.4676</v>
      </c>
      <c r="AK14">
        <v>5</v>
      </c>
      <c r="AL14">
        <v>3.9712000000000001</v>
      </c>
      <c r="AM14">
        <v>1</v>
      </c>
      <c r="AN14">
        <v>2.4820000000000002</v>
      </c>
    </row>
    <row r="15" spans="1:46" x14ac:dyDescent="0.2">
      <c r="A15">
        <v>16</v>
      </c>
      <c r="B15">
        <v>12.669</v>
      </c>
      <c r="C15">
        <v>10</v>
      </c>
      <c r="D15">
        <v>12.404999999999999</v>
      </c>
      <c r="E15">
        <v>1</v>
      </c>
      <c r="F15">
        <v>12.35</v>
      </c>
      <c r="K15">
        <v>1</v>
      </c>
      <c r="L15">
        <v>15.103</v>
      </c>
      <c r="M15">
        <v>12</v>
      </c>
      <c r="N15">
        <v>14.698</v>
      </c>
      <c r="T15">
        <v>19</v>
      </c>
      <c r="U15">
        <v>7.2469999999999999</v>
      </c>
      <c r="V15">
        <v>1</v>
      </c>
      <c r="W15">
        <v>8.6969999999999992</v>
      </c>
      <c r="AI15">
        <v>22</v>
      </c>
      <c r="AJ15">
        <v>3.8974000000000002</v>
      </c>
      <c r="AK15">
        <v>1</v>
      </c>
      <c r="AL15">
        <v>2.9230999999999998</v>
      </c>
      <c r="AM15">
        <v>1</v>
      </c>
      <c r="AN15">
        <v>3.8974000000000002</v>
      </c>
      <c r="AO15">
        <v>1</v>
      </c>
      <c r="AP15">
        <v>4.6768000000000001</v>
      </c>
    </row>
    <row r="16" spans="1:46" x14ac:dyDescent="0.2">
      <c r="A16">
        <v>11</v>
      </c>
      <c r="B16">
        <v>12.288</v>
      </c>
      <c r="C16">
        <v>1</v>
      </c>
      <c r="D16">
        <v>12.006</v>
      </c>
      <c r="K16">
        <v>4</v>
      </c>
      <c r="L16">
        <v>15.260999999999999</v>
      </c>
      <c r="M16">
        <v>1</v>
      </c>
      <c r="N16">
        <v>17.295000000000002</v>
      </c>
      <c r="T16">
        <v>8</v>
      </c>
      <c r="U16">
        <v>7.7519999999999998</v>
      </c>
      <c r="V16">
        <v>1</v>
      </c>
      <c r="W16">
        <v>6.718</v>
      </c>
      <c r="X16">
        <v>2</v>
      </c>
      <c r="Y16">
        <v>7.7519999999999998</v>
      </c>
      <c r="Z16">
        <v>1</v>
      </c>
      <c r="AA16">
        <v>6.2009999999999996</v>
      </c>
      <c r="AB16">
        <v>8</v>
      </c>
      <c r="AC16">
        <v>7.7519999999999998</v>
      </c>
      <c r="AD16">
        <v>1</v>
      </c>
      <c r="AE16">
        <v>6.718</v>
      </c>
    </row>
    <row r="17" spans="1:33" x14ac:dyDescent="0.2">
      <c r="A17">
        <v>12</v>
      </c>
      <c r="B17">
        <v>12.606999999999999</v>
      </c>
      <c r="C17">
        <v>1</v>
      </c>
      <c r="D17">
        <v>14.12</v>
      </c>
      <c r="K17">
        <v>12</v>
      </c>
      <c r="L17">
        <v>14.497999999999999</v>
      </c>
      <c r="T17">
        <v>14</v>
      </c>
      <c r="U17">
        <v>7.2080000000000002</v>
      </c>
      <c r="V17">
        <v>1</v>
      </c>
      <c r="W17">
        <v>9.1300000000000008</v>
      </c>
    </row>
    <row r="18" spans="1:33" x14ac:dyDescent="0.2">
      <c r="A18">
        <v>10</v>
      </c>
      <c r="B18">
        <v>11.839</v>
      </c>
      <c r="C18">
        <v>1</v>
      </c>
      <c r="D18">
        <v>12.826000000000001</v>
      </c>
      <c r="K18">
        <v>10</v>
      </c>
      <c r="L18">
        <v>12.996</v>
      </c>
      <c r="M18">
        <v>1</v>
      </c>
      <c r="N18">
        <v>10.996</v>
      </c>
      <c r="T18">
        <v>7</v>
      </c>
      <c r="U18">
        <v>7.3410000000000002</v>
      </c>
      <c r="V18">
        <v>13</v>
      </c>
      <c r="W18">
        <v>5.8730000000000002</v>
      </c>
    </row>
    <row r="19" spans="1:33" x14ac:dyDescent="0.2">
      <c r="A19">
        <v>15</v>
      </c>
      <c r="B19">
        <v>10.909599999999999</v>
      </c>
      <c r="C19">
        <v>1</v>
      </c>
      <c r="D19">
        <v>11.855</v>
      </c>
      <c r="E19">
        <v>11</v>
      </c>
      <c r="F19">
        <v>10.343</v>
      </c>
      <c r="G19">
        <v>1</v>
      </c>
      <c r="H19">
        <v>12.81</v>
      </c>
      <c r="K19">
        <v>11</v>
      </c>
      <c r="L19">
        <v>11.907999999999999</v>
      </c>
      <c r="T19">
        <v>1</v>
      </c>
      <c r="U19">
        <v>5.9059999999999997</v>
      </c>
      <c r="V19">
        <v>22</v>
      </c>
      <c r="W19">
        <v>5.9370000000000003</v>
      </c>
      <c r="X19">
        <v>1</v>
      </c>
      <c r="Y19">
        <v>4.9480000000000004</v>
      </c>
    </row>
    <row r="20" spans="1:33" x14ac:dyDescent="0.2">
      <c r="A20">
        <v>14</v>
      </c>
      <c r="B20">
        <v>10.282</v>
      </c>
      <c r="C20">
        <v>1</v>
      </c>
      <c r="D20">
        <v>9.391</v>
      </c>
      <c r="K20">
        <v>1</v>
      </c>
      <c r="L20">
        <v>10.914</v>
      </c>
      <c r="M20">
        <v>11</v>
      </c>
      <c r="N20">
        <v>10.914</v>
      </c>
      <c r="T20">
        <v>1</v>
      </c>
      <c r="U20">
        <v>6.8390000000000004</v>
      </c>
      <c r="V20">
        <v>1</v>
      </c>
      <c r="W20">
        <v>5.7859999999999996</v>
      </c>
      <c r="X20">
        <v>20</v>
      </c>
      <c r="Y20">
        <v>6.3129999999999997</v>
      </c>
      <c r="Z20">
        <v>1</v>
      </c>
      <c r="AA20">
        <v>7.3639999999999999</v>
      </c>
    </row>
    <row r="21" spans="1:33" x14ac:dyDescent="0.2">
      <c r="A21">
        <v>15</v>
      </c>
      <c r="B21">
        <v>9.2550000000000008</v>
      </c>
      <c r="C21">
        <v>1</v>
      </c>
      <c r="D21">
        <v>7.7750000000000004</v>
      </c>
      <c r="K21">
        <v>1</v>
      </c>
      <c r="L21">
        <v>9.4079999999999995</v>
      </c>
      <c r="M21">
        <v>11</v>
      </c>
      <c r="N21">
        <v>8.8949999999999996</v>
      </c>
      <c r="O21">
        <v>1</v>
      </c>
      <c r="P21">
        <v>10.673999999999999</v>
      </c>
      <c r="T21">
        <v>4</v>
      </c>
      <c r="U21">
        <v>6.08</v>
      </c>
      <c r="V21">
        <v>1</v>
      </c>
      <c r="W21">
        <v>7.093</v>
      </c>
      <c r="X21">
        <v>9</v>
      </c>
      <c r="Y21">
        <v>6.08</v>
      </c>
      <c r="Z21">
        <v>1</v>
      </c>
      <c r="AA21">
        <v>8.1059999999999999</v>
      </c>
      <c r="AB21">
        <v>1</v>
      </c>
      <c r="AC21">
        <v>11.146000000000001</v>
      </c>
      <c r="AD21">
        <v>3</v>
      </c>
      <c r="AE21">
        <v>6.08</v>
      </c>
      <c r="AF21">
        <v>1</v>
      </c>
      <c r="AG21">
        <v>8.1059999999999999</v>
      </c>
    </row>
    <row r="22" spans="1:33" x14ac:dyDescent="0.2">
      <c r="A22">
        <v>21</v>
      </c>
      <c r="B22">
        <v>7.7569999999999997</v>
      </c>
      <c r="K22">
        <v>14</v>
      </c>
      <c r="L22">
        <v>9.9250000000000007</v>
      </c>
      <c r="T22">
        <v>13</v>
      </c>
      <c r="U22">
        <v>6.3029999999999999</v>
      </c>
    </row>
    <row r="23" spans="1:33" x14ac:dyDescent="0.2">
      <c r="A23">
        <v>1</v>
      </c>
      <c r="B23">
        <v>7.9969999999999999</v>
      </c>
      <c r="C23">
        <v>21</v>
      </c>
      <c r="D23">
        <v>8.3979999999999997</v>
      </c>
      <c r="E23">
        <v>1</v>
      </c>
      <c r="F23">
        <v>7.9909999999999997</v>
      </c>
      <c r="G23">
        <v>20</v>
      </c>
      <c r="H23">
        <v>7.7469999999999999</v>
      </c>
      <c r="K23">
        <v>19</v>
      </c>
      <c r="L23">
        <v>8.9870000000000001</v>
      </c>
      <c r="M23">
        <v>1</v>
      </c>
      <c r="N23">
        <v>7.19</v>
      </c>
      <c r="T23">
        <v>3</v>
      </c>
      <c r="U23">
        <v>6.6379999999999999</v>
      </c>
      <c r="V23">
        <v>1</v>
      </c>
      <c r="W23">
        <v>4.9790000000000001</v>
      </c>
    </row>
    <row r="24" spans="1:33" x14ac:dyDescent="0.2">
      <c r="A24">
        <v>1</v>
      </c>
      <c r="B24">
        <v>8.9909999999999997</v>
      </c>
      <c r="C24">
        <v>24</v>
      </c>
      <c r="D24">
        <v>7.9530000000000003</v>
      </c>
      <c r="K24">
        <v>3</v>
      </c>
      <c r="L24">
        <v>8.2889999999999997</v>
      </c>
      <c r="M24">
        <v>1</v>
      </c>
      <c r="N24">
        <v>6.6310000000000002</v>
      </c>
      <c r="O24">
        <v>9</v>
      </c>
      <c r="P24">
        <v>8.2889999999999997</v>
      </c>
      <c r="T24">
        <v>10</v>
      </c>
      <c r="U24">
        <v>6.2229999999999999</v>
      </c>
    </row>
    <row r="25" spans="1:33" x14ac:dyDescent="0.2">
      <c r="A25">
        <v>9</v>
      </c>
      <c r="B25">
        <v>7.4870000000000001</v>
      </c>
      <c r="C25">
        <v>1</v>
      </c>
      <c r="D25">
        <v>7.1970000000000001</v>
      </c>
      <c r="E25">
        <v>22</v>
      </c>
      <c r="F25">
        <v>7.0810000000000004</v>
      </c>
      <c r="K25">
        <v>1</v>
      </c>
      <c r="L25">
        <v>7.3789999999999996</v>
      </c>
      <c r="M25">
        <v>20</v>
      </c>
      <c r="N25">
        <v>6.5830000000000002</v>
      </c>
      <c r="O25">
        <v>1</v>
      </c>
      <c r="P25">
        <v>8.7780000000000005</v>
      </c>
      <c r="T25">
        <v>1</v>
      </c>
      <c r="U25">
        <v>6.569</v>
      </c>
      <c r="V25">
        <v>1</v>
      </c>
      <c r="W25">
        <v>6.05</v>
      </c>
      <c r="X25">
        <v>2</v>
      </c>
      <c r="Y25">
        <v>7.26</v>
      </c>
      <c r="Z25">
        <v>1</v>
      </c>
      <c r="AA25">
        <v>6.05</v>
      </c>
    </row>
    <row r="26" spans="1:33" x14ac:dyDescent="0.2">
      <c r="A26">
        <v>26</v>
      </c>
      <c r="B26">
        <v>6.8040000000000003</v>
      </c>
      <c r="C26">
        <v>1</v>
      </c>
      <c r="D26">
        <v>6.7949999999999999</v>
      </c>
      <c r="E26">
        <v>23</v>
      </c>
      <c r="F26">
        <v>6.2670000000000003</v>
      </c>
      <c r="G26">
        <v>1</v>
      </c>
      <c r="H26">
        <v>10.445</v>
      </c>
      <c r="K26">
        <v>5</v>
      </c>
      <c r="L26">
        <v>5.4809999999999999</v>
      </c>
      <c r="M26">
        <v>1</v>
      </c>
      <c r="N26">
        <v>6.577</v>
      </c>
      <c r="O26">
        <v>3</v>
      </c>
      <c r="P26">
        <v>5.4809999999999999</v>
      </c>
      <c r="T26">
        <v>1</v>
      </c>
      <c r="U26">
        <v>7.7469999999999999</v>
      </c>
      <c r="V26">
        <v>18</v>
      </c>
      <c r="W26">
        <v>6.1974</v>
      </c>
      <c r="X26">
        <v>1</v>
      </c>
      <c r="Y26">
        <v>5.1639999999999997</v>
      </c>
    </row>
    <row r="27" spans="1:33" x14ac:dyDescent="0.2">
      <c r="A27">
        <v>16</v>
      </c>
      <c r="B27">
        <v>6.3460000000000001</v>
      </c>
      <c r="C27">
        <v>1</v>
      </c>
      <c r="D27">
        <v>8.4610000000000003</v>
      </c>
      <c r="K27">
        <v>1</v>
      </c>
      <c r="L27">
        <v>6.2460000000000004</v>
      </c>
      <c r="M27">
        <v>15</v>
      </c>
      <c r="N27">
        <v>6.9139999999999997</v>
      </c>
      <c r="O27">
        <v>1</v>
      </c>
      <c r="P27">
        <v>10.141</v>
      </c>
      <c r="Q27">
        <v>2</v>
      </c>
      <c r="R27">
        <v>6.9139999999999997</v>
      </c>
      <c r="T27">
        <v>20</v>
      </c>
      <c r="U27">
        <v>5.8452000000000002</v>
      </c>
    </row>
    <row r="28" spans="1:33" x14ac:dyDescent="0.2">
      <c r="A28">
        <v>10</v>
      </c>
      <c r="B28">
        <v>6.1269999999999998</v>
      </c>
      <c r="C28">
        <v>1</v>
      </c>
      <c r="D28">
        <v>3.0636999999999999</v>
      </c>
      <c r="K28">
        <v>1</v>
      </c>
      <c r="L28">
        <v>10.141</v>
      </c>
      <c r="M28">
        <v>1</v>
      </c>
      <c r="N28">
        <v>6.9139999999999997</v>
      </c>
      <c r="O28">
        <v>1</v>
      </c>
      <c r="P28">
        <v>8.2970000000000006</v>
      </c>
      <c r="Q28">
        <v>1</v>
      </c>
      <c r="R28">
        <v>9.2189999999999994</v>
      </c>
      <c r="T28">
        <v>1</v>
      </c>
      <c r="U28">
        <v>5.9089999999999998</v>
      </c>
    </row>
    <row r="29" spans="1:33" x14ac:dyDescent="0.2">
      <c r="A29">
        <v>3</v>
      </c>
      <c r="B29">
        <v>5.7279999999999998</v>
      </c>
      <c r="C29">
        <v>1</v>
      </c>
      <c r="D29">
        <v>6.6829999999999998</v>
      </c>
      <c r="K29">
        <v>9</v>
      </c>
      <c r="L29">
        <v>7.4980000000000002</v>
      </c>
    </row>
    <row r="30" spans="1:33" x14ac:dyDescent="0.2">
      <c r="A30">
        <v>19</v>
      </c>
      <c r="B30">
        <v>6.4370000000000003</v>
      </c>
      <c r="C30">
        <v>1</v>
      </c>
      <c r="D30">
        <v>4.2910000000000004</v>
      </c>
      <c r="K30">
        <v>1</v>
      </c>
      <c r="L30">
        <v>7.508</v>
      </c>
      <c r="M30">
        <v>18</v>
      </c>
      <c r="N30">
        <v>7.5229999999999997</v>
      </c>
      <c r="O30">
        <v>1</v>
      </c>
      <c r="P30">
        <v>10.031000000000001</v>
      </c>
    </row>
    <row r="31" spans="1:33" x14ac:dyDescent="0.2">
      <c r="A31">
        <v>6</v>
      </c>
      <c r="B31">
        <v>5.7073</v>
      </c>
      <c r="C31">
        <v>1</v>
      </c>
      <c r="D31">
        <v>5.1879999999999997</v>
      </c>
    </row>
    <row r="32" spans="1:33" x14ac:dyDescent="0.2">
      <c r="A32">
        <v>12</v>
      </c>
      <c r="B32">
        <v>5.8803000000000001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6"/>
  <sheetViews>
    <sheetView workbookViewId="0">
      <selection activeCell="A2" sqref="A2"/>
    </sheetView>
  </sheetViews>
  <sheetFormatPr baseColWidth="10" defaultRowHeight="16" x14ac:dyDescent="0.2"/>
  <cols>
    <col min="1" max="1" width="13.5" customWidth="1"/>
    <col min="8" max="8" width="12.1640625" customWidth="1"/>
    <col min="15" max="15" width="12.6640625" customWidth="1"/>
    <col min="22" max="22" width="16" customWidth="1"/>
  </cols>
  <sheetData>
    <row r="1" spans="1:27" x14ac:dyDescent="0.2">
      <c r="A1" s="1" t="s">
        <v>232</v>
      </c>
    </row>
    <row r="2" spans="1:27" x14ac:dyDescent="0.2">
      <c r="A2" t="s">
        <v>208</v>
      </c>
      <c r="H2" t="s">
        <v>211</v>
      </c>
      <c r="O2" t="s">
        <v>214</v>
      </c>
      <c r="V2" t="s">
        <v>217</v>
      </c>
    </row>
    <row r="3" spans="1:27" x14ac:dyDescent="0.2">
      <c r="A3" t="s">
        <v>209</v>
      </c>
      <c r="H3" t="s">
        <v>212</v>
      </c>
      <c r="O3" t="s">
        <v>215</v>
      </c>
      <c r="V3" t="s">
        <v>218</v>
      </c>
    </row>
    <row r="4" spans="1:27" x14ac:dyDescent="0.2">
      <c r="A4" t="s">
        <v>210</v>
      </c>
      <c r="H4" t="s">
        <v>213</v>
      </c>
      <c r="O4" t="s">
        <v>216</v>
      </c>
      <c r="V4" t="s">
        <v>219</v>
      </c>
    </row>
    <row r="5" spans="1:27" x14ac:dyDescent="0.2">
      <c r="A5">
        <v>7.4340000000000002</v>
      </c>
      <c r="B5">
        <v>-27.43</v>
      </c>
      <c r="C5">
        <v>7.7039999999999997</v>
      </c>
      <c r="D5">
        <v>-25.81</v>
      </c>
      <c r="E5">
        <v>7.9729999999999999</v>
      </c>
      <c r="F5">
        <v>-25.73</v>
      </c>
      <c r="H5">
        <v>56.218000000000004</v>
      </c>
      <c r="I5">
        <v>-28.17</v>
      </c>
      <c r="J5">
        <v>56.462000000000003</v>
      </c>
      <c r="K5">
        <v>-28.32</v>
      </c>
      <c r="L5">
        <v>56.822000000000003</v>
      </c>
      <c r="M5">
        <v>-27.66</v>
      </c>
      <c r="O5">
        <v>88.709000000000003</v>
      </c>
      <c r="P5">
        <v>-28.05</v>
      </c>
      <c r="Q5">
        <v>88.927999999999997</v>
      </c>
      <c r="R5">
        <v>-27.45</v>
      </c>
      <c r="S5">
        <v>89.147000000000006</v>
      </c>
      <c r="T5">
        <v>-26.98</v>
      </c>
      <c r="V5">
        <v>117.19499999999999</v>
      </c>
      <c r="W5">
        <v>-26.65</v>
      </c>
      <c r="X5">
        <v>117.255</v>
      </c>
      <c r="Y5">
        <v>-26.75</v>
      </c>
      <c r="Z5">
        <v>117.315</v>
      </c>
      <c r="AA5">
        <v>-26.68</v>
      </c>
    </row>
    <row r="6" spans="1:27" x14ac:dyDescent="0.2">
      <c r="A6">
        <v>8.2219999999999995</v>
      </c>
      <c r="B6">
        <v>-26.79</v>
      </c>
      <c r="C6">
        <v>8.5069999999999997</v>
      </c>
      <c r="D6">
        <v>-25.6</v>
      </c>
      <c r="E6">
        <v>8.7929999999999993</v>
      </c>
      <c r="F6">
        <v>-26.45</v>
      </c>
      <c r="H6">
        <v>57.182000000000002</v>
      </c>
      <c r="I6">
        <v>-28.5</v>
      </c>
      <c r="J6">
        <v>57.542999999999999</v>
      </c>
      <c r="K6">
        <v>-28.36</v>
      </c>
      <c r="L6">
        <v>57.802</v>
      </c>
      <c r="M6">
        <v>-27.72</v>
      </c>
      <c r="O6">
        <v>89.366</v>
      </c>
      <c r="P6">
        <v>-26.72</v>
      </c>
      <c r="Q6">
        <v>89.590999999999994</v>
      </c>
      <c r="R6">
        <v>-27.73</v>
      </c>
      <c r="S6">
        <v>89.84</v>
      </c>
      <c r="T6">
        <v>-27.37</v>
      </c>
      <c r="V6">
        <v>117.375</v>
      </c>
      <c r="W6">
        <v>-26.74</v>
      </c>
      <c r="X6">
        <v>117.435</v>
      </c>
      <c r="Y6">
        <v>-26.76</v>
      </c>
      <c r="Z6">
        <v>117.495</v>
      </c>
      <c r="AA6">
        <v>-26.99</v>
      </c>
    </row>
    <row r="7" spans="1:27" x14ac:dyDescent="0.2">
      <c r="A7">
        <v>9.0790000000000006</v>
      </c>
      <c r="B7">
        <v>-28.53</v>
      </c>
      <c r="C7">
        <v>9.3650000000000002</v>
      </c>
      <c r="D7">
        <v>-28.89</v>
      </c>
      <c r="E7">
        <v>9.6509999999999998</v>
      </c>
      <c r="F7">
        <v>-27.74</v>
      </c>
      <c r="H7">
        <v>57.981000000000002</v>
      </c>
      <c r="I7">
        <v>-26.92</v>
      </c>
      <c r="J7">
        <v>58.16</v>
      </c>
      <c r="K7">
        <v>-26.56</v>
      </c>
      <c r="L7">
        <v>58.338999999999999</v>
      </c>
      <c r="M7">
        <v>-27.17</v>
      </c>
      <c r="O7">
        <v>90.088999999999999</v>
      </c>
      <c r="P7">
        <v>-27.42</v>
      </c>
      <c r="Q7">
        <v>90.337999999999994</v>
      </c>
      <c r="R7">
        <v>-27.07</v>
      </c>
      <c r="S7">
        <v>90.587000000000003</v>
      </c>
      <c r="T7">
        <v>-27.24</v>
      </c>
      <c r="V7">
        <v>117.55500000000001</v>
      </c>
      <c r="W7">
        <v>-27.08</v>
      </c>
      <c r="X7">
        <v>117.61499999999999</v>
      </c>
      <c r="Y7">
        <v>-26.82</v>
      </c>
      <c r="Z7">
        <v>117.675</v>
      </c>
      <c r="AA7">
        <v>-26.89</v>
      </c>
    </row>
    <row r="8" spans="1:27" x14ac:dyDescent="0.2">
      <c r="A8">
        <v>9.9369999999999994</v>
      </c>
      <c r="B8">
        <v>-27.65</v>
      </c>
      <c r="C8">
        <v>10.177</v>
      </c>
      <c r="D8">
        <v>-28.81</v>
      </c>
      <c r="E8">
        <v>10.416</v>
      </c>
      <c r="F8">
        <v>-29.1</v>
      </c>
      <c r="H8">
        <v>58.518000000000001</v>
      </c>
      <c r="I8">
        <v>-28.72</v>
      </c>
      <c r="J8">
        <v>58.695999999999998</v>
      </c>
      <c r="K8">
        <v>-29.23</v>
      </c>
      <c r="L8">
        <v>58.883000000000003</v>
      </c>
      <c r="M8">
        <v>-28.35</v>
      </c>
      <c r="O8">
        <v>90.834999999999994</v>
      </c>
      <c r="P8">
        <v>-27.23</v>
      </c>
      <c r="Q8">
        <v>91.096000000000004</v>
      </c>
      <c r="R8">
        <v>-27.3</v>
      </c>
      <c r="S8">
        <v>91.402000000000001</v>
      </c>
      <c r="T8">
        <v>-27.15</v>
      </c>
      <c r="V8">
        <v>117.735</v>
      </c>
      <c r="W8">
        <v>-27.21</v>
      </c>
      <c r="X8">
        <v>117.82</v>
      </c>
      <c r="Y8">
        <v>-27.03</v>
      </c>
      <c r="Z8">
        <v>117.839</v>
      </c>
      <c r="AA8">
        <v>-27.71</v>
      </c>
    </row>
    <row r="9" spans="1:27" x14ac:dyDescent="0.2">
      <c r="A9">
        <v>10.654999999999999</v>
      </c>
      <c r="B9">
        <v>-27.97</v>
      </c>
      <c r="C9">
        <v>10.895</v>
      </c>
      <c r="D9">
        <v>-27.24</v>
      </c>
      <c r="E9">
        <v>11.134</v>
      </c>
      <c r="F9">
        <v>-25.78</v>
      </c>
      <c r="H9">
        <v>59.127000000000002</v>
      </c>
      <c r="I9">
        <v>-27.39</v>
      </c>
      <c r="J9">
        <v>59.37</v>
      </c>
      <c r="K9">
        <v>-28.36</v>
      </c>
      <c r="L9">
        <v>59.613999999999997</v>
      </c>
      <c r="M9">
        <v>-27.78</v>
      </c>
      <c r="O9">
        <v>91.707999999999998</v>
      </c>
      <c r="P9">
        <v>-27.13</v>
      </c>
      <c r="Q9">
        <v>92.015000000000001</v>
      </c>
      <c r="R9">
        <v>-27.15</v>
      </c>
      <c r="S9">
        <v>92.227000000000004</v>
      </c>
      <c r="T9">
        <v>-26.2</v>
      </c>
      <c r="V9">
        <v>117.877</v>
      </c>
      <c r="W9">
        <v>-28.18</v>
      </c>
      <c r="X9">
        <v>117.91500000000001</v>
      </c>
      <c r="Y9">
        <v>-27.95</v>
      </c>
      <c r="Z9">
        <v>117.953</v>
      </c>
      <c r="AA9">
        <v>-27.79</v>
      </c>
    </row>
    <row r="10" spans="1:27" x14ac:dyDescent="0.2">
      <c r="A10">
        <v>11.372999999999999</v>
      </c>
      <c r="B10">
        <v>-26.24</v>
      </c>
      <c r="C10">
        <v>11.641</v>
      </c>
      <c r="D10">
        <v>-27.02</v>
      </c>
      <c r="E10">
        <v>11.959</v>
      </c>
      <c r="F10">
        <v>-26.9</v>
      </c>
      <c r="H10">
        <v>59.856999999999999</v>
      </c>
      <c r="I10">
        <v>-27.97</v>
      </c>
      <c r="J10">
        <v>60.100999999999999</v>
      </c>
      <c r="K10">
        <v>-28.06</v>
      </c>
      <c r="L10">
        <v>60.344999999999999</v>
      </c>
      <c r="M10">
        <v>-26.87</v>
      </c>
      <c r="O10">
        <v>92.427999999999997</v>
      </c>
      <c r="P10">
        <v>-26.46</v>
      </c>
      <c r="Q10">
        <v>92.63</v>
      </c>
      <c r="R10">
        <v>-26.91</v>
      </c>
      <c r="S10">
        <v>92.831000000000003</v>
      </c>
      <c r="T10">
        <v>-26.88</v>
      </c>
      <c r="V10">
        <v>117.992</v>
      </c>
      <c r="W10">
        <v>-27.6</v>
      </c>
      <c r="X10">
        <v>118.03</v>
      </c>
      <c r="Y10">
        <v>-27.43</v>
      </c>
      <c r="Z10">
        <v>118.068</v>
      </c>
      <c r="AA10">
        <v>-27.24</v>
      </c>
    </row>
    <row r="11" spans="1:27" x14ac:dyDescent="0.2">
      <c r="A11">
        <v>12.276</v>
      </c>
      <c r="B11">
        <v>-26.11</v>
      </c>
      <c r="C11">
        <v>12.593</v>
      </c>
      <c r="D11">
        <v>-26.89</v>
      </c>
      <c r="E11">
        <v>12.911</v>
      </c>
      <c r="F11">
        <v>-26.84</v>
      </c>
      <c r="H11">
        <v>60.555</v>
      </c>
      <c r="I11">
        <v>-28.82</v>
      </c>
      <c r="J11">
        <v>60.761000000000003</v>
      </c>
      <c r="K11">
        <v>-28.84</v>
      </c>
      <c r="L11">
        <v>60.966999999999999</v>
      </c>
      <c r="M11">
        <v>-26.96</v>
      </c>
      <c r="O11">
        <v>93.031999999999996</v>
      </c>
      <c r="P11">
        <v>-27.44</v>
      </c>
      <c r="Q11">
        <v>93.233999999999995</v>
      </c>
      <c r="R11">
        <v>-28.14</v>
      </c>
      <c r="S11">
        <v>93.435000000000002</v>
      </c>
      <c r="T11">
        <v>-26.96</v>
      </c>
      <c r="V11">
        <v>118.087</v>
      </c>
      <c r="W11">
        <v>-26.95</v>
      </c>
      <c r="X11">
        <v>118.10599999999999</v>
      </c>
      <c r="Y11">
        <v>-27.06</v>
      </c>
      <c r="Z11">
        <v>118.125</v>
      </c>
      <c r="AA11">
        <v>-27.54</v>
      </c>
    </row>
    <row r="12" spans="1:27" x14ac:dyDescent="0.2">
      <c r="A12">
        <v>13.228</v>
      </c>
      <c r="B12">
        <v>-27.41</v>
      </c>
      <c r="C12">
        <v>13.398999999999999</v>
      </c>
      <c r="D12">
        <v>-26.91</v>
      </c>
      <c r="E12">
        <v>13.57</v>
      </c>
      <c r="F12">
        <v>-27.26</v>
      </c>
      <c r="H12">
        <v>61.171999999999997</v>
      </c>
      <c r="I12">
        <v>-26.74</v>
      </c>
      <c r="J12">
        <v>61.378</v>
      </c>
      <c r="K12">
        <v>-28.84</v>
      </c>
      <c r="L12">
        <v>61.584000000000003</v>
      </c>
      <c r="M12">
        <v>-27.87</v>
      </c>
      <c r="O12">
        <v>93.635999999999996</v>
      </c>
      <c r="P12">
        <v>-27.21</v>
      </c>
      <c r="Q12">
        <v>93.832999999999998</v>
      </c>
      <c r="R12">
        <v>-27.12</v>
      </c>
      <c r="S12">
        <v>94.025999999999996</v>
      </c>
      <c r="T12">
        <v>-27.27</v>
      </c>
      <c r="V12">
        <v>118.14400000000001</v>
      </c>
      <c r="W12">
        <v>-27.46</v>
      </c>
      <c r="X12">
        <v>118.164</v>
      </c>
      <c r="Y12">
        <v>-27.24</v>
      </c>
      <c r="Z12">
        <v>118.18300000000001</v>
      </c>
      <c r="AA12">
        <v>-27.36</v>
      </c>
    </row>
    <row r="13" spans="1:27" x14ac:dyDescent="0.2">
      <c r="A13">
        <v>13.741</v>
      </c>
      <c r="B13">
        <v>-27.37</v>
      </c>
      <c r="C13">
        <v>13.912000000000001</v>
      </c>
      <c r="D13">
        <v>-27.52</v>
      </c>
      <c r="E13">
        <v>14.083</v>
      </c>
      <c r="F13">
        <v>-28.12</v>
      </c>
      <c r="H13">
        <v>61.789000000000001</v>
      </c>
      <c r="I13">
        <v>-26.57</v>
      </c>
      <c r="J13">
        <v>61.956000000000003</v>
      </c>
      <c r="K13">
        <v>-26.41</v>
      </c>
      <c r="L13">
        <v>62.396000000000001</v>
      </c>
      <c r="M13">
        <v>-27.37</v>
      </c>
      <c r="O13">
        <v>94.218999999999994</v>
      </c>
      <c r="P13">
        <v>-27.19</v>
      </c>
      <c r="Q13">
        <v>94.412000000000006</v>
      </c>
      <c r="R13">
        <v>-27.68</v>
      </c>
      <c r="S13">
        <v>94.605000000000004</v>
      </c>
      <c r="T13">
        <v>-26.73</v>
      </c>
      <c r="V13">
        <v>118.202</v>
      </c>
      <c r="W13">
        <v>-27.48</v>
      </c>
      <c r="X13">
        <v>118.221</v>
      </c>
      <c r="Y13">
        <v>-27.93</v>
      </c>
      <c r="Z13">
        <v>118.24</v>
      </c>
      <c r="AA13">
        <v>-28.24</v>
      </c>
    </row>
    <row r="14" spans="1:27" x14ac:dyDescent="0.2">
      <c r="A14">
        <v>14.254</v>
      </c>
      <c r="B14">
        <v>-27.53</v>
      </c>
      <c r="C14">
        <v>14.425000000000001</v>
      </c>
      <c r="D14">
        <v>-27.83</v>
      </c>
      <c r="E14">
        <v>14.593</v>
      </c>
      <c r="F14">
        <v>-26.99</v>
      </c>
      <c r="H14">
        <v>62.600999999999999</v>
      </c>
      <c r="I14">
        <v>-28.32</v>
      </c>
      <c r="J14">
        <v>62.807000000000002</v>
      </c>
      <c r="K14">
        <v>-27.51</v>
      </c>
      <c r="L14">
        <v>63.012999999999998</v>
      </c>
      <c r="M14">
        <v>-28.68</v>
      </c>
      <c r="O14">
        <v>94.798000000000002</v>
      </c>
      <c r="P14">
        <v>-27.22</v>
      </c>
      <c r="Q14">
        <v>94.991</v>
      </c>
      <c r="R14">
        <v>-26.57</v>
      </c>
      <c r="S14">
        <v>95.183999999999997</v>
      </c>
      <c r="T14">
        <v>-26.93</v>
      </c>
      <c r="V14">
        <v>118.259</v>
      </c>
      <c r="W14">
        <v>-27.52</v>
      </c>
      <c r="X14">
        <v>118.27800000000001</v>
      </c>
      <c r="Y14">
        <v>-27.71</v>
      </c>
      <c r="Z14">
        <v>118.297</v>
      </c>
      <c r="AA14">
        <v>-27.92</v>
      </c>
    </row>
    <row r="15" spans="1:27" x14ac:dyDescent="0.2">
      <c r="A15">
        <v>14.778</v>
      </c>
      <c r="B15">
        <v>-26.83</v>
      </c>
      <c r="C15">
        <v>14.962999999999999</v>
      </c>
      <c r="D15">
        <v>-26.86</v>
      </c>
      <c r="E15">
        <v>15.148</v>
      </c>
      <c r="F15">
        <v>-27.04</v>
      </c>
      <c r="H15">
        <v>63.219000000000001</v>
      </c>
      <c r="I15">
        <v>-28.19</v>
      </c>
      <c r="J15">
        <v>63.423999999999999</v>
      </c>
      <c r="K15">
        <v>-27.4</v>
      </c>
      <c r="L15">
        <v>63.63</v>
      </c>
      <c r="M15">
        <v>-27.55</v>
      </c>
      <c r="O15">
        <v>95.385999999999996</v>
      </c>
      <c r="P15">
        <v>-26.87</v>
      </c>
      <c r="Q15">
        <v>95.623000000000005</v>
      </c>
      <c r="R15">
        <v>-27.1</v>
      </c>
      <c r="S15">
        <v>95.861000000000004</v>
      </c>
      <c r="T15">
        <v>-25.68</v>
      </c>
      <c r="V15">
        <v>118.316</v>
      </c>
      <c r="W15">
        <v>-28.21</v>
      </c>
      <c r="X15">
        <v>118.33499999999999</v>
      </c>
      <c r="Y15">
        <v>-29.98</v>
      </c>
      <c r="Z15">
        <v>118.355</v>
      </c>
      <c r="AA15">
        <v>-32</v>
      </c>
    </row>
    <row r="16" spans="1:27" x14ac:dyDescent="0.2">
      <c r="A16">
        <v>15.333</v>
      </c>
      <c r="B16">
        <v>-27.55</v>
      </c>
      <c r="C16">
        <v>15.519</v>
      </c>
      <c r="D16">
        <v>-27.75</v>
      </c>
      <c r="E16">
        <v>15.721</v>
      </c>
      <c r="F16">
        <v>-27.33</v>
      </c>
      <c r="H16">
        <v>63.835999999999999</v>
      </c>
      <c r="I16">
        <v>-27.38</v>
      </c>
      <c r="J16">
        <v>64.042000000000002</v>
      </c>
      <c r="K16">
        <v>-27.78</v>
      </c>
      <c r="L16">
        <v>64.236999999999995</v>
      </c>
      <c r="M16">
        <v>-27.85</v>
      </c>
      <c r="O16">
        <v>96.097999999999999</v>
      </c>
      <c r="P16">
        <v>-26.52</v>
      </c>
      <c r="Q16">
        <v>96.335999999999999</v>
      </c>
      <c r="R16">
        <v>-27.13</v>
      </c>
      <c r="S16">
        <v>96.573999999999998</v>
      </c>
      <c r="T16">
        <v>-27.14</v>
      </c>
      <c r="V16">
        <v>118.374</v>
      </c>
      <c r="W16">
        <v>-32.53</v>
      </c>
      <c r="X16">
        <v>118.393</v>
      </c>
      <c r="Y16">
        <v>-33.119999999999997</v>
      </c>
      <c r="Z16">
        <v>118.41200000000001</v>
      </c>
      <c r="AA16">
        <v>-34.47</v>
      </c>
    </row>
    <row r="17" spans="1:27" x14ac:dyDescent="0.2">
      <c r="A17">
        <v>15.914999999999999</v>
      </c>
      <c r="B17">
        <v>-28.62</v>
      </c>
      <c r="C17">
        <v>16.109000000000002</v>
      </c>
      <c r="D17">
        <v>-27.96</v>
      </c>
      <c r="E17">
        <v>16.303000000000001</v>
      </c>
      <c r="F17">
        <v>-27.67</v>
      </c>
      <c r="H17">
        <v>64.462999999999994</v>
      </c>
      <c r="I17">
        <v>-27.8</v>
      </c>
      <c r="J17">
        <v>64.688999999999993</v>
      </c>
      <c r="K17">
        <v>-27.65</v>
      </c>
      <c r="L17">
        <v>64.915000000000006</v>
      </c>
      <c r="M17">
        <v>-26.66</v>
      </c>
      <c r="O17">
        <v>96.778000000000006</v>
      </c>
      <c r="P17">
        <v>-27.56</v>
      </c>
      <c r="Q17">
        <v>96.968999999999994</v>
      </c>
      <c r="R17">
        <v>-26.32</v>
      </c>
      <c r="S17">
        <v>97.16</v>
      </c>
      <c r="T17">
        <v>-26.69</v>
      </c>
      <c r="V17">
        <v>118.431</v>
      </c>
      <c r="W17">
        <v>-36.299999999999997</v>
      </c>
      <c r="X17">
        <v>118.45</v>
      </c>
      <c r="Y17">
        <v>-37.200000000000003</v>
      </c>
      <c r="Z17">
        <v>118.46899999999999</v>
      </c>
      <c r="AA17">
        <v>-37.770000000000003</v>
      </c>
    </row>
    <row r="18" spans="1:27" x14ac:dyDescent="0.2">
      <c r="A18">
        <v>16.495999999999999</v>
      </c>
      <c r="B18">
        <v>-27.98</v>
      </c>
      <c r="C18">
        <v>16.690000000000001</v>
      </c>
      <c r="D18">
        <v>-27.49</v>
      </c>
      <c r="E18">
        <v>16.884</v>
      </c>
      <c r="F18">
        <v>-26.91</v>
      </c>
      <c r="H18">
        <v>65.14</v>
      </c>
      <c r="I18">
        <v>-28.98</v>
      </c>
      <c r="J18">
        <v>65.366</v>
      </c>
      <c r="K18">
        <v>-26.95</v>
      </c>
      <c r="L18">
        <v>65.591999999999999</v>
      </c>
      <c r="M18">
        <v>-27.05</v>
      </c>
      <c r="O18">
        <v>97.35</v>
      </c>
      <c r="P18">
        <v>-25.95</v>
      </c>
      <c r="Q18">
        <v>97.540999999999997</v>
      </c>
      <c r="R18">
        <v>-26.71</v>
      </c>
      <c r="S18">
        <v>97.730999999999995</v>
      </c>
      <c r="T18">
        <v>-26.74</v>
      </c>
      <c r="V18">
        <v>118.488</v>
      </c>
      <c r="W18">
        <v>-38.42</v>
      </c>
      <c r="X18">
        <v>118.50700000000001</v>
      </c>
      <c r="Y18">
        <v>-37.979999999999997</v>
      </c>
      <c r="Z18">
        <v>118.526</v>
      </c>
      <c r="AA18">
        <v>-37.61</v>
      </c>
    </row>
    <row r="19" spans="1:27" x14ac:dyDescent="0.2">
      <c r="A19">
        <v>17.077999999999999</v>
      </c>
      <c r="B19">
        <v>-26.8</v>
      </c>
      <c r="C19">
        <v>17.271000000000001</v>
      </c>
      <c r="D19">
        <v>-26.49</v>
      </c>
      <c r="E19">
        <v>17.457999999999998</v>
      </c>
      <c r="F19">
        <v>-25.49</v>
      </c>
      <c r="H19">
        <v>65.772000000000006</v>
      </c>
      <c r="I19">
        <v>-28.53</v>
      </c>
      <c r="J19">
        <v>65.908000000000001</v>
      </c>
      <c r="K19">
        <v>-27.03</v>
      </c>
      <c r="L19">
        <v>66.081000000000003</v>
      </c>
      <c r="M19">
        <v>-27.39</v>
      </c>
      <c r="O19">
        <v>97.921999999999997</v>
      </c>
      <c r="P19">
        <v>-26.75</v>
      </c>
      <c r="Q19">
        <v>98.046000000000006</v>
      </c>
      <c r="R19">
        <v>-26.89</v>
      </c>
      <c r="S19">
        <v>98.186000000000007</v>
      </c>
      <c r="T19">
        <v>-27.04</v>
      </c>
      <c r="V19">
        <v>118.54600000000001</v>
      </c>
      <c r="W19">
        <v>-37.549999999999997</v>
      </c>
      <c r="X19">
        <v>118.565</v>
      </c>
      <c r="Y19">
        <v>-37.39</v>
      </c>
      <c r="Z19">
        <v>118.584</v>
      </c>
      <c r="AA19">
        <v>-36.43</v>
      </c>
    </row>
    <row r="20" spans="1:27" x14ac:dyDescent="0.2">
      <c r="A20">
        <v>17.643999999999998</v>
      </c>
      <c r="B20">
        <v>-25.72</v>
      </c>
      <c r="C20">
        <v>17.829999999999998</v>
      </c>
      <c r="D20">
        <v>-26.98</v>
      </c>
      <c r="E20">
        <v>18.015000000000001</v>
      </c>
      <c r="F20">
        <v>-28.44</v>
      </c>
      <c r="H20">
        <v>66.27</v>
      </c>
      <c r="I20">
        <v>-27.31</v>
      </c>
      <c r="J20">
        <v>66.457999999999998</v>
      </c>
      <c r="K20">
        <v>-26.31</v>
      </c>
      <c r="L20">
        <v>66.646000000000001</v>
      </c>
      <c r="M20">
        <v>-27.18</v>
      </c>
      <c r="O20">
        <v>98.31</v>
      </c>
      <c r="P20">
        <v>-26.53</v>
      </c>
      <c r="Q20">
        <v>98.433999999999997</v>
      </c>
      <c r="R20">
        <v>-26.26</v>
      </c>
      <c r="S20">
        <v>98.558000000000007</v>
      </c>
      <c r="T20">
        <v>-26.48</v>
      </c>
      <c r="V20">
        <v>118.60299999999999</v>
      </c>
      <c r="W20">
        <v>-36.31</v>
      </c>
      <c r="X20">
        <v>118.622</v>
      </c>
      <c r="Y20">
        <v>-36.159999999999997</v>
      </c>
      <c r="Z20">
        <v>118.64100000000001</v>
      </c>
      <c r="AA20">
        <v>-35.89</v>
      </c>
    </row>
    <row r="21" spans="1:27" x14ac:dyDescent="0.2">
      <c r="A21">
        <v>18.201000000000001</v>
      </c>
      <c r="B21">
        <v>-28.58</v>
      </c>
      <c r="C21">
        <v>18.387</v>
      </c>
      <c r="D21">
        <v>-28.02</v>
      </c>
      <c r="E21">
        <v>18.573</v>
      </c>
      <c r="F21">
        <v>-27.31</v>
      </c>
      <c r="H21">
        <v>66.834000000000003</v>
      </c>
      <c r="I21">
        <v>-28.3</v>
      </c>
      <c r="J21">
        <v>67.022999999999996</v>
      </c>
      <c r="K21">
        <v>-27.54</v>
      </c>
      <c r="L21">
        <v>67.210999999999999</v>
      </c>
      <c r="M21">
        <v>-27.13</v>
      </c>
      <c r="O21">
        <v>98.683000000000007</v>
      </c>
      <c r="P21">
        <v>-26.7</v>
      </c>
      <c r="Q21">
        <v>98.807000000000002</v>
      </c>
      <c r="R21">
        <v>-27.09</v>
      </c>
      <c r="S21">
        <v>98.930999999999997</v>
      </c>
      <c r="T21">
        <v>-26.65</v>
      </c>
      <c r="V21">
        <v>118.66</v>
      </c>
      <c r="W21">
        <v>-35.47</v>
      </c>
      <c r="X21">
        <v>118.679</v>
      </c>
      <c r="Y21">
        <v>-35.61</v>
      </c>
      <c r="Z21">
        <v>118.69799999999999</v>
      </c>
      <c r="AA21">
        <v>-35.08</v>
      </c>
    </row>
    <row r="22" spans="1:27" x14ac:dyDescent="0.2">
      <c r="A22">
        <v>18.757999999999999</v>
      </c>
      <c r="B22">
        <v>-27.56</v>
      </c>
      <c r="C22">
        <v>18.943999999999999</v>
      </c>
      <c r="D22">
        <v>-28.47</v>
      </c>
      <c r="E22">
        <v>19.13</v>
      </c>
      <c r="F22">
        <v>-28.41</v>
      </c>
      <c r="H22">
        <v>67.399000000000001</v>
      </c>
      <c r="I22">
        <v>-26.75</v>
      </c>
      <c r="J22">
        <v>67.554000000000002</v>
      </c>
      <c r="K22">
        <v>-28.04</v>
      </c>
      <c r="L22">
        <v>67.722999999999999</v>
      </c>
      <c r="M22">
        <v>-27.5</v>
      </c>
      <c r="O22">
        <v>99.055000000000007</v>
      </c>
      <c r="P22">
        <v>-26.95</v>
      </c>
      <c r="Q22">
        <v>99.18</v>
      </c>
      <c r="R22">
        <v>-27.15</v>
      </c>
      <c r="S22">
        <v>99.304000000000002</v>
      </c>
      <c r="T22">
        <v>-26.88</v>
      </c>
      <c r="V22">
        <v>118.717</v>
      </c>
      <c r="W22">
        <v>-35.29</v>
      </c>
      <c r="X22">
        <v>118.73699999999999</v>
      </c>
      <c r="Y22">
        <v>-35.130000000000003</v>
      </c>
      <c r="Z22">
        <v>118.756</v>
      </c>
      <c r="AA22">
        <v>-35.29</v>
      </c>
    </row>
    <row r="23" spans="1:27" x14ac:dyDescent="0.2">
      <c r="A23">
        <v>19.305</v>
      </c>
      <c r="B23">
        <v>-27.72</v>
      </c>
      <c r="C23">
        <v>19.478000000000002</v>
      </c>
      <c r="D23">
        <v>-27.37</v>
      </c>
      <c r="E23">
        <v>19.652000000000001</v>
      </c>
      <c r="F23">
        <v>-27.4</v>
      </c>
      <c r="H23">
        <v>67.893000000000001</v>
      </c>
      <c r="I23">
        <v>-27.36</v>
      </c>
      <c r="J23">
        <v>68.063000000000002</v>
      </c>
      <c r="K23">
        <v>-28.27</v>
      </c>
      <c r="L23">
        <v>68.233000000000004</v>
      </c>
      <c r="M23">
        <v>-28.01</v>
      </c>
      <c r="O23">
        <v>99.444000000000003</v>
      </c>
      <c r="P23">
        <v>-26.3</v>
      </c>
      <c r="Q23">
        <v>99.569000000000003</v>
      </c>
      <c r="R23">
        <v>-26.46</v>
      </c>
      <c r="S23">
        <v>99.694000000000003</v>
      </c>
      <c r="T23">
        <v>-26.53</v>
      </c>
      <c r="V23">
        <v>118.77500000000001</v>
      </c>
      <c r="W23">
        <v>-35.53</v>
      </c>
      <c r="X23">
        <v>118.794</v>
      </c>
      <c r="Y23">
        <v>-34.880000000000003</v>
      </c>
      <c r="Z23">
        <v>118.813</v>
      </c>
      <c r="AA23">
        <v>-34.58</v>
      </c>
    </row>
    <row r="24" spans="1:27" x14ac:dyDescent="0.2">
      <c r="A24">
        <v>19.826000000000001</v>
      </c>
      <c r="B24">
        <v>-27.58</v>
      </c>
      <c r="C24">
        <v>20</v>
      </c>
      <c r="D24">
        <v>-27.58</v>
      </c>
      <c r="E24">
        <v>20.173999999999999</v>
      </c>
      <c r="F24">
        <v>-27.15</v>
      </c>
      <c r="H24">
        <v>68.402000000000001</v>
      </c>
      <c r="I24">
        <v>-27.58</v>
      </c>
      <c r="J24">
        <v>68.572000000000003</v>
      </c>
      <c r="K24">
        <v>-26.61</v>
      </c>
      <c r="L24">
        <v>68.742000000000004</v>
      </c>
      <c r="M24">
        <v>-26.33</v>
      </c>
      <c r="O24">
        <v>99.817999999999998</v>
      </c>
      <c r="P24">
        <v>-25.86</v>
      </c>
      <c r="Q24">
        <v>99.942999999999998</v>
      </c>
      <c r="R24">
        <v>-26.56</v>
      </c>
      <c r="S24">
        <v>100.068</v>
      </c>
      <c r="T24">
        <v>-26.99</v>
      </c>
      <c r="V24">
        <v>118.83199999999999</v>
      </c>
      <c r="W24">
        <v>-34.909999999999997</v>
      </c>
      <c r="X24">
        <v>118.851</v>
      </c>
      <c r="Y24">
        <v>-35.200000000000003</v>
      </c>
      <c r="Z24">
        <v>118.87</v>
      </c>
      <c r="AA24">
        <v>-35.43</v>
      </c>
    </row>
    <row r="25" spans="1:27" x14ac:dyDescent="0.2">
      <c r="A25">
        <v>20.347999999999999</v>
      </c>
      <c r="B25">
        <v>-27.35</v>
      </c>
      <c r="C25">
        <v>20.521999999999998</v>
      </c>
      <c r="D25">
        <v>-27.96</v>
      </c>
      <c r="E25">
        <v>20.696999999999999</v>
      </c>
      <c r="F25">
        <v>-28.05</v>
      </c>
      <c r="H25">
        <v>68.893000000000001</v>
      </c>
      <c r="I25">
        <v>-26.88</v>
      </c>
      <c r="J25">
        <v>69.040000000000006</v>
      </c>
      <c r="K25">
        <v>-27.44</v>
      </c>
      <c r="L25">
        <v>69.186999999999998</v>
      </c>
      <c r="M25">
        <v>-27.82</v>
      </c>
      <c r="O25">
        <v>100.19199999999999</v>
      </c>
      <c r="P25">
        <v>-26.37</v>
      </c>
      <c r="Q25">
        <v>100.31699999999999</v>
      </c>
      <c r="R25">
        <v>-26.54</v>
      </c>
      <c r="S25">
        <v>100.467</v>
      </c>
      <c r="T25">
        <v>-26.55</v>
      </c>
      <c r="V25">
        <v>118.889</v>
      </c>
      <c r="W25">
        <v>-34.92</v>
      </c>
      <c r="X25">
        <v>118.91</v>
      </c>
      <c r="Y25">
        <v>-35.229999999999997</v>
      </c>
      <c r="Z25">
        <v>118.93</v>
      </c>
      <c r="AA25">
        <v>-35.130000000000003</v>
      </c>
    </row>
    <row r="26" spans="1:27" x14ac:dyDescent="0.2">
      <c r="A26">
        <v>20.870999999999999</v>
      </c>
      <c r="B26">
        <v>-27.15</v>
      </c>
      <c r="C26">
        <v>21.045999999999999</v>
      </c>
      <c r="D26">
        <v>-27.35</v>
      </c>
      <c r="E26">
        <v>21.221</v>
      </c>
      <c r="F26">
        <v>-27.58</v>
      </c>
      <c r="H26">
        <v>69.334000000000003</v>
      </c>
      <c r="I26">
        <v>-27.96</v>
      </c>
      <c r="J26">
        <v>69.480999999999995</v>
      </c>
      <c r="K26">
        <v>-28.06</v>
      </c>
      <c r="L26">
        <v>69.628</v>
      </c>
      <c r="M26">
        <v>-27.96</v>
      </c>
      <c r="O26">
        <v>100.587</v>
      </c>
      <c r="P26">
        <v>-26.66</v>
      </c>
      <c r="Q26">
        <v>100.708</v>
      </c>
      <c r="R26">
        <v>-26.21</v>
      </c>
      <c r="S26">
        <v>100.843</v>
      </c>
      <c r="T26">
        <v>-25.77</v>
      </c>
      <c r="V26">
        <v>118.95099999999999</v>
      </c>
      <c r="W26">
        <v>-35.299999999999997</v>
      </c>
      <c r="X26">
        <v>118.97199999999999</v>
      </c>
      <c r="Y26">
        <v>-34.97</v>
      </c>
      <c r="Z26">
        <v>118.992</v>
      </c>
      <c r="AA26">
        <v>-34.159999999999997</v>
      </c>
    </row>
    <row r="27" spans="1:27" x14ac:dyDescent="0.2">
      <c r="A27">
        <v>21.395</v>
      </c>
      <c r="B27">
        <v>-29.15</v>
      </c>
      <c r="C27">
        <v>21.57</v>
      </c>
      <c r="D27">
        <v>-28.65</v>
      </c>
      <c r="E27">
        <v>21.744</v>
      </c>
      <c r="F27">
        <v>-28.28</v>
      </c>
      <c r="H27">
        <v>69.775000000000006</v>
      </c>
      <c r="I27">
        <v>-27.68</v>
      </c>
      <c r="J27">
        <v>69.921999999999997</v>
      </c>
      <c r="K27">
        <v>-27.42</v>
      </c>
      <c r="L27">
        <v>70.069000000000003</v>
      </c>
      <c r="M27">
        <v>-27.88</v>
      </c>
      <c r="O27">
        <v>100.97799999999999</v>
      </c>
      <c r="P27">
        <v>-26.55</v>
      </c>
      <c r="Q27">
        <v>101.098</v>
      </c>
      <c r="R27">
        <v>-26.99</v>
      </c>
      <c r="S27">
        <v>101.218</v>
      </c>
      <c r="T27">
        <v>-26.73</v>
      </c>
      <c r="V27">
        <v>119.01300000000001</v>
      </c>
      <c r="W27">
        <v>-33.619999999999997</v>
      </c>
      <c r="X27">
        <v>119.033</v>
      </c>
      <c r="Y27">
        <v>-33.85</v>
      </c>
      <c r="Z27">
        <v>119.054</v>
      </c>
      <c r="AA27">
        <v>-34.57</v>
      </c>
    </row>
    <row r="28" spans="1:27" x14ac:dyDescent="0.2">
      <c r="A28">
        <v>21.887</v>
      </c>
      <c r="B28">
        <v>-29.05</v>
      </c>
      <c r="C28">
        <v>22.023</v>
      </c>
      <c r="D28">
        <v>-29.92</v>
      </c>
      <c r="E28">
        <v>22.158999999999999</v>
      </c>
      <c r="F28">
        <v>-29.54</v>
      </c>
      <c r="H28">
        <v>70.215999999999994</v>
      </c>
      <c r="I28">
        <v>-28.06</v>
      </c>
      <c r="J28">
        <v>70.363</v>
      </c>
      <c r="K28">
        <v>-28.35</v>
      </c>
      <c r="L28">
        <v>70.510000000000005</v>
      </c>
      <c r="M28">
        <v>-27.03</v>
      </c>
      <c r="O28">
        <v>101.339</v>
      </c>
      <c r="P28">
        <v>-26.22</v>
      </c>
      <c r="Q28">
        <v>101.459</v>
      </c>
      <c r="R28">
        <v>-26.32</v>
      </c>
      <c r="S28">
        <v>101.58</v>
      </c>
      <c r="T28">
        <v>-26.63</v>
      </c>
      <c r="V28">
        <v>119.075</v>
      </c>
      <c r="W28">
        <v>-34.24</v>
      </c>
      <c r="X28">
        <v>119.095</v>
      </c>
      <c r="Y28">
        <v>-34.31</v>
      </c>
      <c r="Z28">
        <v>119.116</v>
      </c>
      <c r="AA28">
        <v>-34.03</v>
      </c>
    </row>
    <row r="29" spans="1:27" x14ac:dyDescent="0.2">
      <c r="A29">
        <v>22.295000000000002</v>
      </c>
      <c r="B29">
        <v>-29.52</v>
      </c>
      <c r="C29">
        <v>22.431000000000001</v>
      </c>
      <c r="D29">
        <v>-29.84</v>
      </c>
      <c r="E29">
        <v>22.571000000000002</v>
      </c>
      <c r="F29">
        <v>-28.82</v>
      </c>
      <c r="H29">
        <v>70.656999999999996</v>
      </c>
      <c r="I29">
        <v>-27.84</v>
      </c>
      <c r="J29">
        <v>70.808999999999997</v>
      </c>
      <c r="K29">
        <v>-27.94</v>
      </c>
      <c r="L29">
        <v>70.962000000000003</v>
      </c>
      <c r="M29">
        <v>-27.25</v>
      </c>
      <c r="O29">
        <v>101.715</v>
      </c>
      <c r="P29">
        <v>-27.39</v>
      </c>
      <c r="Q29">
        <v>101.848</v>
      </c>
      <c r="R29">
        <v>-26.34</v>
      </c>
      <c r="S29">
        <v>101.982</v>
      </c>
      <c r="T29">
        <v>-26.29</v>
      </c>
      <c r="V29">
        <v>119.136</v>
      </c>
      <c r="W29">
        <v>-34.57</v>
      </c>
      <c r="X29">
        <v>119.157</v>
      </c>
      <c r="Y29">
        <v>-34.909999999999997</v>
      </c>
      <c r="Z29">
        <v>119.17700000000001</v>
      </c>
      <c r="AA29">
        <v>-35.08</v>
      </c>
    </row>
    <row r="30" spans="1:27" x14ac:dyDescent="0.2">
      <c r="A30">
        <v>22.736999999999998</v>
      </c>
      <c r="B30">
        <v>-28.14</v>
      </c>
      <c r="C30">
        <v>22.902000000000001</v>
      </c>
      <c r="D30">
        <v>-27.94</v>
      </c>
      <c r="E30">
        <v>23.068000000000001</v>
      </c>
      <c r="F30">
        <v>-28.06</v>
      </c>
      <c r="H30">
        <v>71.114000000000004</v>
      </c>
      <c r="I30">
        <v>-27.92</v>
      </c>
      <c r="J30">
        <v>71.266999999999996</v>
      </c>
      <c r="K30">
        <v>-27.79</v>
      </c>
      <c r="L30">
        <v>71.44</v>
      </c>
      <c r="M30">
        <v>-27.39</v>
      </c>
      <c r="O30">
        <v>102.11499999999999</v>
      </c>
      <c r="P30">
        <v>-27.26</v>
      </c>
      <c r="Q30">
        <v>102.248</v>
      </c>
      <c r="R30">
        <v>-26.22</v>
      </c>
      <c r="S30">
        <v>102.38200000000001</v>
      </c>
      <c r="T30">
        <v>-27.12</v>
      </c>
      <c r="V30">
        <v>119.19799999999999</v>
      </c>
      <c r="W30">
        <v>-36.799999999999997</v>
      </c>
      <c r="X30">
        <v>119.21899999999999</v>
      </c>
      <c r="Y30">
        <v>-38.18</v>
      </c>
      <c r="Z30">
        <v>119.239</v>
      </c>
      <c r="AA30">
        <v>-38.92</v>
      </c>
    </row>
    <row r="31" spans="1:27" x14ac:dyDescent="0.2">
      <c r="A31">
        <v>23.244</v>
      </c>
      <c r="B31">
        <v>-27.67</v>
      </c>
      <c r="C31">
        <v>23.373000000000001</v>
      </c>
      <c r="D31">
        <v>-27.63</v>
      </c>
      <c r="E31">
        <v>23.504999999999999</v>
      </c>
      <c r="F31">
        <v>-27.35</v>
      </c>
      <c r="H31">
        <v>71.584999999999994</v>
      </c>
      <c r="I31">
        <v>-27.37</v>
      </c>
      <c r="J31">
        <v>71.73</v>
      </c>
      <c r="K31">
        <v>-27.05</v>
      </c>
      <c r="L31">
        <v>71.875</v>
      </c>
      <c r="M31">
        <v>-27.3</v>
      </c>
      <c r="O31">
        <v>102.515</v>
      </c>
      <c r="P31">
        <v>-27.03</v>
      </c>
      <c r="Q31">
        <v>102.649</v>
      </c>
      <c r="R31">
        <v>-26.13</v>
      </c>
      <c r="S31">
        <v>102.782</v>
      </c>
      <c r="T31">
        <v>-26.44</v>
      </c>
      <c r="V31">
        <v>119.26</v>
      </c>
      <c r="W31">
        <v>-39.159999999999997</v>
      </c>
      <c r="X31">
        <v>119.28</v>
      </c>
      <c r="Y31">
        <v>-38.619999999999997</v>
      </c>
      <c r="Z31">
        <v>119.301</v>
      </c>
      <c r="AA31">
        <v>-38.43</v>
      </c>
    </row>
    <row r="32" spans="1:27" x14ac:dyDescent="0.2">
      <c r="A32">
        <v>23.669</v>
      </c>
      <c r="B32">
        <v>-27.49</v>
      </c>
      <c r="C32">
        <v>23.832999999999998</v>
      </c>
      <c r="D32">
        <v>-28.04</v>
      </c>
      <c r="E32">
        <v>23.997</v>
      </c>
      <c r="F32">
        <v>-28.2</v>
      </c>
      <c r="H32">
        <v>72.02</v>
      </c>
      <c r="I32">
        <v>-27.12</v>
      </c>
      <c r="J32">
        <v>72.165000000000006</v>
      </c>
      <c r="K32">
        <v>-27.04</v>
      </c>
      <c r="L32">
        <v>72.31</v>
      </c>
      <c r="M32">
        <v>-27.2</v>
      </c>
      <c r="O32">
        <v>102.916</v>
      </c>
      <c r="P32">
        <v>-26.76</v>
      </c>
      <c r="Q32">
        <v>103.012</v>
      </c>
      <c r="R32">
        <v>-26.3</v>
      </c>
      <c r="S32">
        <v>103.084</v>
      </c>
      <c r="T32">
        <v>-25.87</v>
      </c>
      <c r="V32">
        <v>119.321</v>
      </c>
      <c r="W32">
        <v>-38.99</v>
      </c>
      <c r="X32">
        <v>119.342</v>
      </c>
      <c r="Y32">
        <v>-38.97</v>
      </c>
      <c r="Z32">
        <v>119.363</v>
      </c>
      <c r="AA32">
        <v>-38.200000000000003</v>
      </c>
    </row>
    <row r="33" spans="1:27" x14ac:dyDescent="0.2">
      <c r="A33">
        <v>24.161000000000001</v>
      </c>
      <c r="B33">
        <v>-28.51</v>
      </c>
      <c r="C33">
        <v>24.324999999999999</v>
      </c>
      <c r="D33">
        <v>-28.12</v>
      </c>
      <c r="E33">
        <v>24.489000000000001</v>
      </c>
      <c r="F33">
        <v>-28.07</v>
      </c>
      <c r="H33">
        <v>72.454999999999998</v>
      </c>
      <c r="I33">
        <v>-26.87</v>
      </c>
      <c r="J33">
        <v>72.599999999999994</v>
      </c>
      <c r="K33">
        <v>-27.12</v>
      </c>
      <c r="L33">
        <v>72.745000000000005</v>
      </c>
      <c r="M33">
        <v>-28.26</v>
      </c>
      <c r="O33">
        <v>103.157</v>
      </c>
      <c r="P33">
        <v>-26.24</v>
      </c>
      <c r="Q33">
        <v>103.229</v>
      </c>
      <c r="R33">
        <v>-26.11</v>
      </c>
      <c r="S33">
        <v>103.301</v>
      </c>
      <c r="T33">
        <v>-26.65</v>
      </c>
      <c r="V33">
        <v>119.383</v>
      </c>
      <c r="W33">
        <v>-38.15</v>
      </c>
      <c r="X33">
        <v>119.404</v>
      </c>
      <c r="Y33">
        <v>-38.26</v>
      </c>
      <c r="Z33">
        <v>119.42400000000001</v>
      </c>
      <c r="AA33">
        <v>-38.36</v>
      </c>
    </row>
    <row r="34" spans="1:27" x14ac:dyDescent="0.2">
      <c r="A34">
        <v>24.652999999999999</v>
      </c>
      <c r="B34">
        <v>-28.25</v>
      </c>
      <c r="C34">
        <v>24.786000000000001</v>
      </c>
      <c r="D34">
        <v>-28.41</v>
      </c>
      <c r="E34">
        <v>24.913</v>
      </c>
      <c r="F34">
        <v>-28.05</v>
      </c>
      <c r="H34">
        <v>72.89</v>
      </c>
      <c r="I34">
        <v>-27.11</v>
      </c>
      <c r="J34">
        <v>73.034999999999997</v>
      </c>
      <c r="K34">
        <v>-27.57</v>
      </c>
      <c r="L34">
        <v>73.180000000000007</v>
      </c>
      <c r="M34">
        <v>-27.54</v>
      </c>
      <c r="O34">
        <v>103.374</v>
      </c>
      <c r="P34">
        <v>-26.65</v>
      </c>
      <c r="Q34">
        <v>103.446</v>
      </c>
      <c r="R34">
        <v>-25.75</v>
      </c>
      <c r="S34">
        <v>103.51900000000001</v>
      </c>
      <c r="T34">
        <v>-26.2</v>
      </c>
      <c r="V34">
        <v>119.44499999999999</v>
      </c>
      <c r="W34">
        <v>-37.200000000000003</v>
      </c>
      <c r="X34">
        <v>119.46599999999999</v>
      </c>
      <c r="Y34">
        <v>-36.21</v>
      </c>
      <c r="Z34">
        <v>119.486</v>
      </c>
      <c r="AA34">
        <v>-35.69</v>
      </c>
    </row>
    <row r="35" spans="1:27" x14ac:dyDescent="0.2">
      <c r="A35">
        <v>25.04</v>
      </c>
      <c r="B35">
        <v>-27.38</v>
      </c>
      <c r="C35">
        <v>25.166</v>
      </c>
      <c r="D35">
        <v>-27.38</v>
      </c>
      <c r="E35">
        <v>25.292999999999999</v>
      </c>
      <c r="F35">
        <v>-27.9</v>
      </c>
      <c r="H35">
        <v>73.31</v>
      </c>
      <c r="I35">
        <v>-27.68</v>
      </c>
      <c r="J35">
        <v>73.44</v>
      </c>
      <c r="K35">
        <v>-27.75</v>
      </c>
      <c r="L35">
        <v>73.569999999999993</v>
      </c>
      <c r="M35">
        <v>-26.9</v>
      </c>
      <c r="O35">
        <v>103.59099999999999</v>
      </c>
      <c r="P35">
        <v>-26.13</v>
      </c>
      <c r="Q35">
        <v>103.664</v>
      </c>
      <c r="R35">
        <v>-26.3</v>
      </c>
      <c r="S35">
        <v>103.736</v>
      </c>
      <c r="T35">
        <v>-26.69</v>
      </c>
      <c r="V35">
        <v>119.50700000000001</v>
      </c>
      <c r="W35">
        <v>-35.409999999999997</v>
      </c>
      <c r="X35">
        <v>119.527</v>
      </c>
      <c r="Y35">
        <v>-36.1</v>
      </c>
      <c r="Z35">
        <v>119.548</v>
      </c>
      <c r="AA35">
        <v>-36.28</v>
      </c>
    </row>
    <row r="36" spans="1:27" x14ac:dyDescent="0.2">
      <c r="A36">
        <v>25.42</v>
      </c>
      <c r="B36">
        <v>-28.73</v>
      </c>
      <c r="C36">
        <v>25.545999999999999</v>
      </c>
      <c r="D36">
        <v>-29.53</v>
      </c>
      <c r="E36">
        <v>25.672999999999998</v>
      </c>
      <c r="F36">
        <v>-29.26</v>
      </c>
      <c r="H36">
        <v>73.7</v>
      </c>
      <c r="I36">
        <v>-26.94</v>
      </c>
      <c r="J36">
        <v>73.83</v>
      </c>
      <c r="K36">
        <v>-27.72</v>
      </c>
      <c r="L36">
        <v>73.959999999999994</v>
      </c>
      <c r="M36">
        <v>-27.42</v>
      </c>
      <c r="O36">
        <v>103.809</v>
      </c>
      <c r="P36">
        <v>-27.05</v>
      </c>
      <c r="Q36">
        <v>103.881</v>
      </c>
      <c r="R36">
        <v>-26.3</v>
      </c>
      <c r="S36">
        <v>103.95399999999999</v>
      </c>
      <c r="T36">
        <v>-25.94</v>
      </c>
      <c r="V36">
        <v>119.568</v>
      </c>
      <c r="W36">
        <v>-35.68</v>
      </c>
      <c r="X36">
        <v>119.589</v>
      </c>
      <c r="Y36">
        <v>-35.65</v>
      </c>
      <c r="Z36">
        <v>119.61</v>
      </c>
      <c r="AA36">
        <v>-36.5</v>
      </c>
    </row>
    <row r="37" spans="1:27" x14ac:dyDescent="0.2">
      <c r="A37">
        <v>25.8</v>
      </c>
      <c r="B37">
        <v>-29.08</v>
      </c>
      <c r="C37">
        <v>25.927</v>
      </c>
      <c r="D37">
        <v>-29.18</v>
      </c>
      <c r="E37">
        <v>26.053000000000001</v>
      </c>
      <c r="F37">
        <v>-28.37</v>
      </c>
      <c r="H37">
        <v>74.09</v>
      </c>
      <c r="I37">
        <v>-27.07</v>
      </c>
      <c r="J37">
        <v>74.218999999999994</v>
      </c>
      <c r="K37">
        <v>-27.6</v>
      </c>
      <c r="L37">
        <v>74.349000000000004</v>
      </c>
      <c r="M37">
        <v>-26.77</v>
      </c>
      <c r="O37">
        <v>104.026</v>
      </c>
      <c r="P37">
        <v>-26.9</v>
      </c>
      <c r="Q37">
        <v>104.099</v>
      </c>
      <c r="R37">
        <v>-27.01</v>
      </c>
      <c r="S37">
        <v>104.17100000000001</v>
      </c>
      <c r="T37">
        <v>-25.88</v>
      </c>
      <c r="V37">
        <v>119.63</v>
      </c>
      <c r="W37">
        <v>-35.840000000000003</v>
      </c>
      <c r="X37">
        <v>119.651</v>
      </c>
      <c r="Y37">
        <v>-35.67</v>
      </c>
      <c r="Z37">
        <v>119.67100000000001</v>
      </c>
      <c r="AA37">
        <v>-35.32</v>
      </c>
    </row>
    <row r="38" spans="1:27" x14ac:dyDescent="0.2">
      <c r="A38">
        <v>26.18</v>
      </c>
      <c r="B38">
        <v>-27.83</v>
      </c>
      <c r="C38">
        <v>26.306999999999999</v>
      </c>
      <c r="D38">
        <v>-28.02</v>
      </c>
      <c r="E38">
        <v>26.433</v>
      </c>
      <c r="F38">
        <v>-27.75</v>
      </c>
      <c r="H38">
        <v>74.478999999999999</v>
      </c>
      <c r="I38">
        <v>-26.32</v>
      </c>
      <c r="J38">
        <v>74.588999999999999</v>
      </c>
      <c r="K38">
        <v>-27.08</v>
      </c>
      <c r="L38">
        <v>74.707999999999998</v>
      </c>
      <c r="M38">
        <v>-27.27</v>
      </c>
      <c r="O38">
        <v>104.244</v>
      </c>
      <c r="P38">
        <v>-26.58</v>
      </c>
      <c r="Q38">
        <v>104.316</v>
      </c>
      <c r="R38">
        <v>-26.01</v>
      </c>
      <c r="S38">
        <v>104.389</v>
      </c>
      <c r="T38">
        <v>-26.6</v>
      </c>
      <c r="V38">
        <v>119.69199999999999</v>
      </c>
      <c r="W38">
        <v>-34.89</v>
      </c>
      <c r="X38">
        <v>119.71299999999999</v>
      </c>
      <c r="Y38">
        <v>-34.770000000000003</v>
      </c>
      <c r="Z38">
        <v>119.733</v>
      </c>
      <c r="AA38">
        <v>-35.39</v>
      </c>
    </row>
    <row r="39" spans="1:27" x14ac:dyDescent="0.2">
      <c r="A39">
        <v>26.56</v>
      </c>
      <c r="B39">
        <v>-27.73</v>
      </c>
      <c r="C39">
        <v>26.687000000000001</v>
      </c>
      <c r="D39">
        <v>-27.74</v>
      </c>
      <c r="E39">
        <v>26.812999999999999</v>
      </c>
      <c r="F39">
        <v>-27.52</v>
      </c>
      <c r="H39">
        <v>74.828000000000003</v>
      </c>
      <c r="I39">
        <v>-27.08</v>
      </c>
      <c r="J39">
        <v>74.947000000000003</v>
      </c>
      <c r="K39">
        <v>-26.59</v>
      </c>
      <c r="L39">
        <v>75.066000000000003</v>
      </c>
      <c r="M39">
        <v>-26.89</v>
      </c>
      <c r="O39">
        <v>104.47499999999999</v>
      </c>
      <c r="P39">
        <v>-26.71</v>
      </c>
      <c r="Q39">
        <v>104.553</v>
      </c>
      <c r="R39">
        <v>-25.73</v>
      </c>
      <c r="S39">
        <v>104.631</v>
      </c>
      <c r="T39">
        <v>-26.07</v>
      </c>
      <c r="V39">
        <v>119.754</v>
      </c>
      <c r="W39">
        <v>-35.380000000000003</v>
      </c>
      <c r="X39">
        <v>119.774</v>
      </c>
      <c r="Y39">
        <v>-35.340000000000003</v>
      </c>
      <c r="Z39">
        <v>119.795</v>
      </c>
      <c r="AA39">
        <v>-35.33</v>
      </c>
    </row>
    <row r="40" spans="1:27" x14ac:dyDescent="0.2">
      <c r="A40">
        <v>26.937000000000001</v>
      </c>
      <c r="B40">
        <v>-27.08</v>
      </c>
      <c r="C40">
        <v>27.061</v>
      </c>
      <c r="D40">
        <v>-26.85</v>
      </c>
      <c r="E40">
        <v>27.186</v>
      </c>
      <c r="F40">
        <v>-26.86</v>
      </c>
      <c r="H40">
        <v>75.185000000000002</v>
      </c>
      <c r="I40">
        <v>-28.29</v>
      </c>
      <c r="J40">
        <v>75.304000000000002</v>
      </c>
      <c r="K40">
        <v>-27.08</v>
      </c>
      <c r="L40">
        <v>75.423000000000002</v>
      </c>
      <c r="M40">
        <v>-28.32</v>
      </c>
      <c r="O40">
        <v>104.708</v>
      </c>
      <c r="P40">
        <v>-26.13</v>
      </c>
      <c r="Q40">
        <v>104.786</v>
      </c>
      <c r="R40">
        <v>-26.22</v>
      </c>
      <c r="S40">
        <v>104.863</v>
      </c>
      <c r="T40">
        <v>-26.04</v>
      </c>
      <c r="V40">
        <v>119.815</v>
      </c>
      <c r="W40">
        <v>-35.619999999999997</v>
      </c>
      <c r="X40">
        <v>119.836</v>
      </c>
      <c r="Y40">
        <v>-35.72</v>
      </c>
      <c r="Z40">
        <v>119.857</v>
      </c>
      <c r="AA40">
        <v>-35.83</v>
      </c>
    </row>
    <row r="41" spans="1:27" x14ac:dyDescent="0.2">
      <c r="A41">
        <v>27.31</v>
      </c>
      <c r="B41">
        <v>-27.03</v>
      </c>
      <c r="C41">
        <v>27.434000000000001</v>
      </c>
      <c r="D41">
        <v>-27.59</v>
      </c>
      <c r="E41">
        <v>27.558</v>
      </c>
      <c r="F41">
        <v>-28.64</v>
      </c>
      <c r="H41">
        <v>75.542000000000002</v>
      </c>
      <c r="I41">
        <v>-28.11</v>
      </c>
      <c r="J41">
        <v>75.661000000000001</v>
      </c>
      <c r="K41">
        <v>-27.47</v>
      </c>
      <c r="L41">
        <v>75.78</v>
      </c>
      <c r="M41">
        <v>-27.07</v>
      </c>
      <c r="O41">
        <v>104.941</v>
      </c>
      <c r="P41">
        <v>-26.21</v>
      </c>
      <c r="Q41">
        <v>105.018</v>
      </c>
      <c r="R41">
        <v>-25.89</v>
      </c>
      <c r="S41">
        <v>105.096</v>
      </c>
      <c r="T41">
        <v>-26.55</v>
      </c>
      <c r="V41">
        <v>119.877</v>
      </c>
      <c r="W41">
        <v>-35.68</v>
      </c>
      <c r="X41">
        <v>119.898</v>
      </c>
      <c r="Y41">
        <v>-35.71</v>
      </c>
      <c r="Z41">
        <v>119.91800000000001</v>
      </c>
      <c r="AA41">
        <v>-35.51</v>
      </c>
    </row>
    <row r="42" spans="1:27" x14ac:dyDescent="0.2">
      <c r="A42">
        <v>27.681999999999999</v>
      </c>
      <c r="B42">
        <v>-29.06</v>
      </c>
      <c r="C42">
        <v>27.806000000000001</v>
      </c>
      <c r="D42">
        <v>-28.55</v>
      </c>
      <c r="E42">
        <v>27.93</v>
      </c>
      <c r="F42">
        <v>-27.85</v>
      </c>
      <c r="H42">
        <v>75.899000000000001</v>
      </c>
      <c r="I42">
        <v>-27.28</v>
      </c>
      <c r="J42">
        <v>76.007999999999996</v>
      </c>
      <c r="K42">
        <v>-26.88</v>
      </c>
      <c r="L42">
        <v>76.117999999999995</v>
      </c>
      <c r="M42">
        <v>-28.36</v>
      </c>
      <c r="O42">
        <v>105.163</v>
      </c>
      <c r="P42">
        <v>-27.33</v>
      </c>
      <c r="Q42">
        <v>105.24</v>
      </c>
      <c r="R42">
        <v>-27.07</v>
      </c>
      <c r="S42">
        <v>105.318</v>
      </c>
      <c r="T42">
        <v>-26.49</v>
      </c>
      <c r="V42">
        <v>119.93899999999999</v>
      </c>
      <c r="W42">
        <v>-35.22</v>
      </c>
      <c r="X42">
        <v>119.959</v>
      </c>
      <c r="Y42">
        <v>-34.46</v>
      </c>
      <c r="Z42">
        <v>119.98</v>
      </c>
      <c r="AA42">
        <v>-34.299999999999997</v>
      </c>
    </row>
    <row r="43" spans="1:27" x14ac:dyDescent="0.2">
      <c r="A43">
        <v>28.053999999999998</v>
      </c>
      <c r="B43">
        <v>-27.48</v>
      </c>
      <c r="C43">
        <v>28.177</v>
      </c>
      <c r="D43">
        <v>-27.59</v>
      </c>
      <c r="E43">
        <v>28.3</v>
      </c>
      <c r="F43">
        <v>-27.73</v>
      </c>
      <c r="H43">
        <v>76.227000000000004</v>
      </c>
      <c r="I43">
        <v>-27.75</v>
      </c>
      <c r="J43">
        <v>76.335999999999999</v>
      </c>
      <c r="K43">
        <v>-26.97</v>
      </c>
      <c r="L43">
        <v>76.444999999999993</v>
      </c>
      <c r="M43">
        <v>-28.18</v>
      </c>
      <c r="O43">
        <v>105.38</v>
      </c>
      <c r="P43">
        <v>-27</v>
      </c>
      <c r="Q43">
        <v>105.45699999999999</v>
      </c>
      <c r="R43">
        <v>-25.47</v>
      </c>
      <c r="S43">
        <v>105.535</v>
      </c>
      <c r="T43">
        <v>-26.74</v>
      </c>
      <c r="V43">
        <v>120.001</v>
      </c>
      <c r="W43">
        <v>-34.69</v>
      </c>
      <c r="X43">
        <v>120.021</v>
      </c>
      <c r="Y43">
        <v>-34.51</v>
      </c>
      <c r="Z43">
        <v>120.042</v>
      </c>
      <c r="AA43">
        <v>-34.97</v>
      </c>
    </row>
    <row r="44" spans="1:27" x14ac:dyDescent="0.2">
      <c r="A44">
        <v>28.422999999999998</v>
      </c>
      <c r="B44">
        <v>-27.82</v>
      </c>
      <c r="C44">
        <v>28.545999999999999</v>
      </c>
      <c r="D44">
        <v>-27.96</v>
      </c>
      <c r="E44">
        <v>28.669</v>
      </c>
      <c r="F44">
        <v>-27.62</v>
      </c>
      <c r="H44">
        <v>76.554000000000002</v>
      </c>
      <c r="I44">
        <v>-29.43</v>
      </c>
      <c r="J44">
        <v>76.662999999999997</v>
      </c>
      <c r="K44">
        <v>-28.48</v>
      </c>
      <c r="L44">
        <v>76.772000000000006</v>
      </c>
      <c r="M44">
        <v>-27.21</v>
      </c>
      <c r="O44">
        <v>105.61199999999999</v>
      </c>
      <c r="P44">
        <v>-26.96</v>
      </c>
      <c r="Q44">
        <v>105.69</v>
      </c>
      <c r="R44">
        <v>-26.77</v>
      </c>
      <c r="S44">
        <v>105.767</v>
      </c>
      <c r="T44">
        <v>-25.32</v>
      </c>
      <c r="V44">
        <v>120.062</v>
      </c>
      <c r="W44">
        <v>-34.65</v>
      </c>
      <c r="X44">
        <v>120.083</v>
      </c>
      <c r="Y44">
        <v>-34.58</v>
      </c>
      <c r="Z44">
        <v>120.104</v>
      </c>
      <c r="AA44">
        <v>-34.35</v>
      </c>
    </row>
    <row r="45" spans="1:27" x14ac:dyDescent="0.2">
      <c r="A45">
        <v>28.792000000000002</v>
      </c>
      <c r="B45">
        <v>-28.32</v>
      </c>
      <c r="C45">
        <v>28.914999999999999</v>
      </c>
      <c r="D45">
        <v>-28.37</v>
      </c>
      <c r="E45">
        <v>29.038</v>
      </c>
      <c r="F45">
        <v>-28.09</v>
      </c>
      <c r="H45">
        <v>76.881</v>
      </c>
      <c r="I45">
        <v>-26.95</v>
      </c>
      <c r="J45">
        <v>76.991</v>
      </c>
      <c r="K45">
        <v>-28.01</v>
      </c>
      <c r="L45">
        <v>77.099999999999994</v>
      </c>
      <c r="M45">
        <v>-26.62</v>
      </c>
      <c r="O45">
        <v>105.845</v>
      </c>
      <c r="P45">
        <v>-27.57</v>
      </c>
      <c r="Q45">
        <v>105.923</v>
      </c>
      <c r="R45">
        <v>-26.26</v>
      </c>
      <c r="S45">
        <v>106</v>
      </c>
      <c r="T45">
        <v>-26.19</v>
      </c>
      <c r="V45">
        <v>120.124</v>
      </c>
      <c r="W45">
        <v>-34.299999999999997</v>
      </c>
      <c r="X45">
        <v>120.145</v>
      </c>
      <c r="Y45">
        <v>-35.08</v>
      </c>
      <c r="Z45">
        <v>120.16500000000001</v>
      </c>
      <c r="AA45">
        <v>-35.1</v>
      </c>
    </row>
    <row r="46" spans="1:27" x14ac:dyDescent="0.2">
      <c r="A46">
        <v>29.16</v>
      </c>
      <c r="B46">
        <v>-27.92</v>
      </c>
      <c r="C46">
        <v>29.283000000000001</v>
      </c>
      <c r="D46">
        <v>-28.15</v>
      </c>
      <c r="E46">
        <v>29.405999999999999</v>
      </c>
      <c r="F46">
        <v>-28.08</v>
      </c>
      <c r="H46">
        <v>77.209000000000003</v>
      </c>
      <c r="I46">
        <v>-26.85</v>
      </c>
      <c r="J46">
        <v>77.302999999999997</v>
      </c>
      <c r="K46">
        <v>-27.86</v>
      </c>
      <c r="L46">
        <v>77.391999999999996</v>
      </c>
      <c r="M46">
        <v>-26.64</v>
      </c>
      <c r="O46">
        <v>106.06699999999999</v>
      </c>
      <c r="P46">
        <v>-26.35</v>
      </c>
      <c r="Q46">
        <v>106.139</v>
      </c>
      <c r="R46">
        <v>-25.85</v>
      </c>
      <c r="S46">
        <v>106.211</v>
      </c>
      <c r="T46">
        <v>-25.96</v>
      </c>
      <c r="V46">
        <v>120.18600000000001</v>
      </c>
      <c r="W46">
        <v>-35.08</v>
      </c>
      <c r="X46">
        <v>120.206</v>
      </c>
      <c r="Y46">
        <v>-34.729999999999997</v>
      </c>
      <c r="Z46">
        <v>120.227</v>
      </c>
      <c r="AA46">
        <v>-35.17</v>
      </c>
    </row>
    <row r="47" spans="1:27" x14ac:dyDescent="0.2">
      <c r="A47">
        <v>29.529</v>
      </c>
      <c r="B47">
        <v>-27.98</v>
      </c>
      <c r="C47">
        <v>29.649000000000001</v>
      </c>
      <c r="D47">
        <v>-27.81</v>
      </c>
      <c r="E47">
        <v>29.774999999999999</v>
      </c>
      <c r="F47">
        <v>-27.86</v>
      </c>
      <c r="H47">
        <v>77.480999999999995</v>
      </c>
      <c r="I47">
        <v>-26.54</v>
      </c>
      <c r="J47">
        <v>77.569999999999993</v>
      </c>
      <c r="K47">
        <v>-26.51</v>
      </c>
      <c r="L47">
        <v>77.659000000000006</v>
      </c>
      <c r="M47">
        <v>-27.52</v>
      </c>
      <c r="O47">
        <v>106.283</v>
      </c>
      <c r="P47">
        <v>-27.31</v>
      </c>
      <c r="Q47">
        <v>106.35599999999999</v>
      </c>
      <c r="R47">
        <v>-25.84</v>
      </c>
      <c r="S47">
        <v>106.428</v>
      </c>
      <c r="T47">
        <v>-26.23</v>
      </c>
      <c r="V47">
        <v>120.248</v>
      </c>
      <c r="W47">
        <v>-35.07</v>
      </c>
      <c r="X47">
        <v>120.268</v>
      </c>
      <c r="Y47">
        <v>-35.24</v>
      </c>
      <c r="Z47">
        <v>120.289</v>
      </c>
      <c r="AA47">
        <v>-35.03</v>
      </c>
    </row>
    <row r="48" spans="1:27" x14ac:dyDescent="0.2">
      <c r="A48">
        <v>29.901</v>
      </c>
      <c r="B48">
        <v>-27.59</v>
      </c>
      <c r="C48">
        <v>30.027000000000001</v>
      </c>
      <c r="D48">
        <v>-27.99</v>
      </c>
      <c r="E48">
        <v>30.152999999999999</v>
      </c>
      <c r="F48">
        <v>-28.31</v>
      </c>
      <c r="H48">
        <v>77.748000000000005</v>
      </c>
      <c r="I48">
        <v>-27.38</v>
      </c>
      <c r="J48">
        <v>77.837000000000003</v>
      </c>
      <c r="K48">
        <v>-27.44</v>
      </c>
      <c r="L48">
        <v>77.926000000000002</v>
      </c>
      <c r="M48">
        <v>-27.33</v>
      </c>
      <c r="O48">
        <v>106.5</v>
      </c>
      <c r="P48">
        <v>-27.39</v>
      </c>
      <c r="Q48">
        <v>106.572</v>
      </c>
      <c r="R48">
        <v>-26.14</v>
      </c>
      <c r="S48">
        <v>106.64400000000001</v>
      </c>
      <c r="T48">
        <v>-25.86</v>
      </c>
      <c r="V48">
        <v>120.309</v>
      </c>
      <c r="W48">
        <v>-34.67</v>
      </c>
      <c r="X48">
        <v>120.33</v>
      </c>
      <c r="Y48">
        <v>-34.74</v>
      </c>
      <c r="Z48">
        <v>120.35</v>
      </c>
      <c r="AA48">
        <v>-34.9</v>
      </c>
    </row>
    <row r="49" spans="1:27" x14ac:dyDescent="0.2">
      <c r="A49">
        <v>30.279</v>
      </c>
      <c r="B49">
        <v>-28.25</v>
      </c>
      <c r="C49">
        <v>30.405999999999999</v>
      </c>
      <c r="D49">
        <v>-28.22</v>
      </c>
      <c r="E49">
        <v>30.532</v>
      </c>
      <c r="F49">
        <v>-27.89</v>
      </c>
      <c r="H49">
        <v>78.015000000000001</v>
      </c>
      <c r="I49">
        <v>-28.21</v>
      </c>
      <c r="J49">
        <v>78.103999999999999</v>
      </c>
      <c r="K49">
        <v>-27.25</v>
      </c>
      <c r="L49">
        <v>78.191999999999993</v>
      </c>
      <c r="M49">
        <v>-28.16</v>
      </c>
      <c r="O49">
        <v>106.71599999999999</v>
      </c>
      <c r="P49">
        <v>-26.58</v>
      </c>
      <c r="Q49">
        <v>106.788</v>
      </c>
      <c r="R49">
        <v>-26.17</v>
      </c>
      <c r="S49">
        <v>106.86</v>
      </c>
      <c r="T49">
        <v>-26.47</v>
      </c>
      <c r="V49">
        <v>120.371</v>
      </c>
      <c r="W49">
        <v>-34.79</v>
      </c>
      <c r="X49">
        <v>120.39700000000001</v>
      </c>
      <c r="Y49">
        <v>-34.9</v>
      </c>
      <c r="Z49">
        <v>120.414</v>
      </c>
      <c r="AA49">
        <v>-34.39</v>
      </c>
    </row>
    <row r="50" spans="1:27" x14ac:dyDescent="0.2">
      <c r="A50">
        <v>30.658000000000001</v>
      </c>
      <c r="B50">
        <v>-27.5</v>
      </c>
      <c r="C50">
        <v>30.783999999999999</v>
      </c>
      <c r="D50">
        <v>-27.29</v>
      </c>
      <c r="E50">
        <v>30.91</v>
      </c>
      <c r="F50">
        <v>-27.05</v>
      </c>
      <c r="H50">
        <v>78.281000000000006</v>
      </c>
      <c r="I50">
        <v>-27.26</v>
      </c>
      <c r="J50">
        <v>78.388000000000005</v>
      </c>
      <c r="K50">
        <v>-26.93</v>
      </c>
      <c r="L50">
        <v>78.486999999999995</v>
      </c>
      <c r="M50">
        <v>-26.97</v>
      </c>
      <c r="O50">
        <v>106.932</v>
      </c>
      <c r="P50">
        <v>-26.72</v>
      </c>
      <c r="Q50">
        <v>107.004</v>
      </c>
      <c r="R50">
        <v>-26.28</v>
      </c>
      <c r="S50">
        <v>107.07599999999999</v>
      </c>
      <c r="T50">
        <v>-27.14</v>
      </c>
      <c r="V50">
        <v>120.432</v>
      </c>
      <c r="W50">
        <v>-34.770000000000003</v>
      </c>
      <c r="X50">
        <v>120.45</v>
      </c>
      <c r="Y50">
        <v>-35.340000000000003</v>
      </c>
      <c r="Z50">
        <v>120.467</v>
      </c>
      <c r="AA50">
        <v>-34.869999999999997</v>
      </c>
    </row>
    <row r="51" spans="1:27" x14ac:dyDescent="0.2">
      <c r="A51">
        <v>31.036000000000001</v>
      </c>
      <c r="B51">
        <v>-27.05</v>
      </c>
      <c r="C51">
        <v>31.161999999999999</v>
      </c>
      <c r="D51">
        <v>-26.87</v>
      </c>
      <c r="E51">
        <v>31.303000000000001</v>
      </c>
      <c r="F51">
        <v>-26.88</v>
      </c>
      <c r="H51">
        <v>78.587000000000003</v>
      </c>
      <c r="I51">
        <v>-27.57</v>
      </c>
      <c r="J51">
        <v>78.686000000000007</v>
      </c>
      <c r="K51">
        <v>-27.96</v>
      </c>
      <c r="L51">
        <v>78.784999999999997</v>
      </c>
      <c r="M51">
        <v>-27.55</v>
      </c>
      <c r="O51">
        <v>107.16800000000001</v>
      </c>
      <c r="P51">
        <v>-26.34</v>
      </c>
      <c r="Q51">
        <v>107.241</v>
      </c>
      <c r="R51">
        <v>-25.3</v>
      </c>
      <c r="S51">
        <v>107.31399999999999</v>
      </c>
      <c r="T51">
        <v>-26.04</v>
      </c>
      <c r="V51">
        <v>120.485</v>
      </c>
      <c r="W51">
        <v>-34.79</v>
      </c>
      <c r="X51">
        <v>120.503</v>
      </c>
      <c r="Y51">
        <v>-34.69</v>
      </c>
      <c r="Z51">
        <v>120.52</v>
      </c>
      <c r="AA51">
        <v>-35.07</v>
      </c>
    </row>
    <row r="52" spans="1:27" x14ac:dyDescent="0.2">
      <c r="A52">
        <v>31.422000000000001</v>
      </c>
      <c r="B52">
        <v>-27.01</v>
      </c>
      <c r="C52">
        <v>31.54</v>
      </c>
      <c r="D52">
        <v>-27.21</v>
      </c>
      <c r="E52">
        <v>31.658000000000001</v>
      </c>
      <c r="F52">
        <v>-28.26</v>
      </c>
      <c r="H52">
        <v>78.884</v>
      </c>
      <c r="I52">
        <v>-27.21</v>
      </c>
      <c r="J52">
        <v>78.983999999999995</v>
      </c>
      <c r="K52">
        <v>-27.74</v>
      </c>
      <c r="L52">
        <v>79.082999999999998</v>
      </c>
      <c r="M52">
        <v>-27.89</v>
      </c>
      <c r="O52">
        <v>107.38800000000001</v>
      </c>
      <c r="P52">
        <v>-26.19</v>
      </c>
      <c r="Q52">
        <v>107.461</v>
      </c>
      <c r="R52">
        <v>-25.04</v>
      </c>
      <c r="S52">
        <v>107.535</v>
      </c>
      <c r="T52">
        <v>-25.64</v>
      </c>
      <c r="V52">
        <v>120.538</v>
      </c>
      <c r="W52">
        <v>-34.74</v>
      </c>
      <c r="X52">
        <v>120.556</v>
      </c>
      <c r="Y52">
        <v>-34.770000000000003</v>
      </c>
      <c r="Z52">
        <v>120.57299999999999</v>
      </c>
      <c r="AA52">
        <v>-34.93</v>
      </c>
    </row>
    <row r="53" spans="1:27" x14ac:dyDescent="0.2">
      <c r="A53">
        <v>31.777000000000001</v>
      </c>
      <c r="B53">
        <v>-27.15</v>
      </c>
      <c r="C53">
        <v>31.895</v>
      </c>
      <c r="D53">
        <v>-27.6</v>
      </c>
      <c r="E53">
        <v>32.012999999999998</v>
      </c>
      <c r="F53">
        <v>-28.19</v>
      </c>
      <c r="H53">
        <v>79.182000000000002</v>
      </c>
      <c r="I53">
        <v>-27.87</v>
      </c>
      <c r="J53">
        <v>79.281000000000006</v>
      </c>
      <c r="K53">
        <v>-28.02</v>
      </c>
      <c r="L53">
        <v>79.381</v>
      </c>
      <c r="M53">
        <v>-27.7</v>
      </c>
      <c r="O53">
        <v>107.608</v>
      </c>
      <c r="P53">
        <v>-26.16</v>
      </c>
      <c r="Q53">
        <v>107.681</v>
      </c>
      <c r="R53">
        <v>-25.89</v>
      </c>
      <c r="S53">
        <v>107.74</v>
      </c>
      <c r="T53">
        <v>-24.98</v>
      </c>
      <c r="V53">
        <v>120.59099999999999</v>
      </c>
      <c r="W53">
        <v>-34.979999999999997</v>
      </c>
      <c r="X53">
        <v>120.60899999999999</v>
      </c>
      <c r="Y53">
        <v>-34.56</v>
      </c>
      <c r="Z53">
        <v>120.626</v>
      </c>
      <c r="AA53">
        <v>-33.880000000000003</v>
      </c>
    </row>
    <row r="54" spans="1:27" x14ac:dyDescent="0.2">
      <c r="A54">
        <v>32.131999999999998</v>
      </c>
      <c r="B54">
        <v>-28.67</v>
      </c>
      <c r="C54">
        <v>32.25</v>
      </c>
      <c r="D54">
        <v>-28.42</v>
      </c>
      <c r="E54">
        <v>32.369</v>
      </c>
      <c r="F54">
        <v>-27.72</v>
      </c>
      <c r="H54">
        <v>79.48</v>
      </c>
      <c r="I54">
        <v>-29.25</v>
      </c>
      <c r="J54">
        <v>79.578999999999994</v>
      </c>
      <c r="K54">
        <v>-27.51</v>
      </c>
      <c r="L54">
        <v>79.677999999999997</v>
      </c>
      <c r="M54">
        <v>-26.69</v>
      </c>
      <c r="O54">
        <v>107.79900000000001</v>
      </c>
      <c r="P54">
        <v>-25.89</v>
      </c>
      <c r="Q54">
        <v>107.858</v>
      </c>
      <c r="R54">
        <v>-25.7</v>
      </c>
      <c r="S54">
        <v>107.916</v>
      </c>
      <c r="T54">
        <v>-26.24</v>
      </c>
      <c r="V54">
        <v>120.64400000000001</v>
      </c>
      <c r="W54">
        <v>-34.43</v>
      </c>
      <c r="X54">
        <v>120.66200000000001</v>
      </c>
      <c r="Y54">
        <v>-34.72</v>
      </c>
      <c r="Z54">
        <v>120.679</v>
      </c>
      <c r="AA54">
        <v>-34.31</v>
      </c>
    </row>
    <row r="55" spans="1:27" x14ac:dyDescent="0.2">
      <c r="A55">
        <v>32.487000000000002</v>
      </c>
      <c r="B55">
        <v>-27.67</v>
      </c>
      <c r="C55">
        <v>32.615000000000002</v>
      </c>
      <c r="D55">
        <v>-28.39</v>
      </c>
      <c r="E55">
        <v>32.723999999999997</v>
      </c>
      <c r="F55">
        <v>-28.65</v>
      </c>
      <c r="H55">
        <v>79.778000000000006</v>
      </c>
      <c r="I55">
        <v>-26.23</v>
      </c>
      <c r="J55">
        <v>79.867999999999995</v>
      </c>
      <c r="K55">
        <v>-26.64</v>
      </c>
      <c r="L55">
        <v>79.956999999999994</v>
      </c>
      <c r="M55">
        <v>-26.36</v>
      </c>
      <c r="O55">
        <v>107.97499999999999</v>
      </c>
      <c r="P55">
        <v>-25.95</v>
      </c>
      <c r="Q55">
        <v>108.03400000000001</v>
      </c>
      <c r="R55">
        <v>-26.43</v>
      </c>
      <c r="S55">
        <v>108.093</v>
      </c>
      <c r="T55">
        <v>-26.11</v>
      </c>
      <c r="V55">
        <v>120.697</v>
      </c>
      <c r="W55">
        <v>-33.869999999999997</v>
      </c>
      <c r="X55">
        <v>120.715</v>
      </c>
      <c r="Y55">
        <v>-34.270000000000003</v>
      </c>
      <c r="Z55">
        <v>120.732</v>
      </c>
      <c r="AA55">
        <v>-34.450000000000003</v>
      </c>
    </row>
    <row r="56" spans="1:27" x14ac:dyDescent="0.2">
      <c r="A56">
        <v>32.832999999999998</v>
      </c>
      <c r="B56">
        <v>-28.48</v>
      </c>
      <c r="C56">
        <v>32.942999999999998</v>
      </c>
      <c r="D56">
        <v>-28.44</v>
      </c>
      <c r="E56">
        <v>33.052</v>
      </c>
      <c r="F56">
        <v>-28.01</v>
      </c>
      <c r="H56">
        <v>80.046999999999997</v>
      </c>
      <c r="I56">
        <v>-27.19</v>
      </c>
      <c r="J56">
        <v>80.137</v>
      </c>
      <c r="K56">
        <v>-26.87</v>
      </c>
      <c r="L56">
        <v>80.227000000000004</v>
      </c>
      <c r="M56">
        <v>-27.27</v>
      </c>
      <c r="O56">
        <v>108.151</v>
      </c>
      <c r="P56">
        <v>-26.48</v>
      </c>
      <c r="Q56">
        <v>108.21</v>
      </c>
      <c r="R56">
        <v>-26.27</v>
      </c>
      <c r="S56">
        <v>108.26900000000001</v>
      </c>
      <c r="T56">
        <v>-27.01</v>
      </c>
      <c r="V56">
        <v>120.75</v>
      </c>
      <c r="W56">
        <v>-34.58</v>
      </c>
      <c r="X56">
        <v>120.767</v>
      </c>
      <c r="Y56">
        <v>-33.79</v>
      </c>
      <c r="Z56">
        <v>120.785</v>
      </c>
      <c r="AA56">
        <v>-33.96</v>
      </c>
    </row>
    <row r="57" spans="1:27" x14ac:dyDescent="0.2">
      <c r="A57">
        <v>33.161000000000001</v>
      </c>
      <c r="B57">
        <v>-27.69</v>
      </c>
      <c r="C57">
        <v>33.270000000000003</v>
      </c>
      <c r="D57">
        <v>-27.35</v>
      </c>
      <c r="E57">
        <v>33.378999999999998</v>
      </c>
      <c r="F57">
        <v>-27.82</v>
      </c>
      <c r="H57">
        <v>80.316999999999993</v>
      </c>
      <c r="I57">
        <v>-27.22</v>
      </c>
      <c r="J57">
        <v>80.406999999999996</v>
      </c>
      <c r="K57">
        <v>-27.05</v>
      </c>
      <c r="L57">
        <v>80.497</v>
      </c>
      <c r="M57">
        <v>-27.22</v>
      </c>
      <c r="O57">
        <v>108.328</v>
      </c>
      <c r="P57">
        <v>-27.32</v>
      </c>
      <c r="Q57">
        <v>108.386</v>
      </c>
      <c r="R57">
        <v>-26.27</v>
      </c>
      <c r="S57">
        <v>108.44499999999999</v>
      </c>
      <c r="T57">
        <v>-26.81</v>
      </c>
      <c r="V57">
        <v>120.803</v>
      </c>
      <c r="W57">
        <v>-33.65</v>
      </c>
      <c r="X57">
        <v>120.82</v>
      </c>
      <c r="Y57">
        <v>-33.64</v>
      </c>
      <c r="Z57">
        <v>120.83799999999999</v>
      </c>
      <c r="AA57">
        <v>-33.79</v>
      </c>
    </row>
    <row r="58" spans="1:27" x14ac:dyDescent="0.2">
      <c r="A58">
        <v>33.488</v>
      </c>
      <c r="B58">
        <v>-28.16</v>
      </c>
      <c r="C58">
        <v>33.597000000000001</v>
      </c>
      <c r="D58">
        <v>-28.62</v>
      </c>
      <c r="E58">
        <v>33.706000000000003</v>
      </c>
      <c r="F58">
        <v>-28.84</v>
      </c>
      <c r="H58">
        <v>80.585999999999999</v>
      </c>
      <c r="I58">
        <v>-27.19</v>
      </c>
      <c r="J58">
        <v>80.676000000000002</v>
      </c>
      <c r="K58">
        <v>-27.27</v>
      </c>
      <c r="L58">
        <v>80.766000000000005</v>
      </c>
      <c r="M58">
        <v>-26.9</v>
      </c>
      <c r="O58">
        <v>108.504</v>
      </c>
      <c r="P58">
        <v>-26.05</v>
      </c>
      <c r="Q58">
        <v>108.563</v>
      </c>
      <c r="R58">
        <v>-26.05</v>
      </c>
      <c r="S58">
        <v>108.623</v>
      </c>
      <c r="T58">
        <v>-25.93</v>
      </c>
      <c r="V58">
        <v>120.85599999999999</v>
      </c>
      <c r="W58">
        <v>-33.65</v>
      </c>
      <c r="X58">
        <v>120.873</v>
      </c>
      <c r="Y58">
        <v>-32.659999999999997</v>
      </c>
      <c r="Z58">
        <v>120.89100000000001</v>
      </c>
      <c r="AA58">
        <v>-32.33</v>
      </c>
    </row>
    <row r="59" spans="1:27" x14ac:dyDescent="0.2">
      <c r="A59">
        <v>33.814999999999998</v>
      </c>
      <c r="B59">
        <v>-29.03</v>
      </c>
      <c r="C59">
        <v>33.923999999999999</v>
      </c>
      <c r="D59">
        <v>-29</v>
      </c>
      <c r="E59">
        <v>34.033999999999999</v>
      </c>
      <c r="F59">
        <v>-28.46</v>
      </c>
      <c r="H59">
        <v>80.855999999999995</v>
      </c>
      <c r="I59">
        <v>-27.55</v>
      </c>
      <c r="J59">
        <v>80.945999999999998</v>
      </c>
      <c r="K59">
        <v>-27.78</v>
      </c>
      <c r="L59">
        <v>81.036000000000001</v>
      </c>
      <c r="M59">
        <v>-26.61</v>
      </c>
      <c r="O59">
        <v>108.682</v>
      </c>
      <c r="P59">
        <v>-25.82</v>
      </c>
      <c r="Q59">
        <v>108.742</v>
      </c>
      <c r="R59">
        <v>-25.78</v>
      </c>
      <c r="S59">
        <v>108.801</v>
      </c>
      <c r="T59">
        <v>-25.49</v>
      </c>
      <c r="V59">
        <v>120.90900000000001</v>
      </c>
      <c r="W59">
        <v>-32.74</v>
      </c>
      <c r="X59">
        <v>120.926</v>
      </c>
      <c r="Y59">
        <v>-31.76</v>
      </c>
      <c r="Z59">
        <v>120.944</v>
      </c>
      <c r="AA59">
        <v>-31.31</v>
      </c>
    </row>
    <row r="60" spans="1:27" x14ac:dyDescent="0.2">
      <c r="A60">
        <v>34.143000000000001</v>
      </c>
      <c r="B60">
        <v>-28.05</v>
      </c>
      <c r="C60">
        <v>34.252000000000002</v>
      </c>
      <c r="D60">
        <v>-27.88</v>
      </c>
      <c r="E60">
        <v>34.369999999999997</v>
      </c>
      <c r="F60">
        <v>-28.1</v>
      </c>
      <c r="H60">
        <v>81.126000000000005</v>
      </c>
      <c r="I60">
        <v>-26.71</v>
      </c>
      <c r="J60">
        <v>81.215999999999994</v>
      </c>
      <c r="K60">
        <v>-27.68</v>
      </c>
      <c r="L60">
        <v>81.305000000000007</v>
      </c>
      <c r="M60">
        <v>-26.46</v>
      </c>
      <c r="O60">
        <v>108.86</v>
      </c>
      <c r="P60">
        <v>-25.92</v>
      </c>
      <c r="Q60">
        <v>108.92</v>
      </c>
      <c r="R60">
        <v>-25.83</v>
      </c>
      <c r="S60">
        <v>108.979</v>
      </c>
      <c r="T60">
        <v>-26.01</v>
      </c>
      <c r="V60">
        <v>120.962</v>
      </c>
      <c r="W60">
        <v>-31.59</v>
      </c>
      <c r="X60">
        <v>120.979</v>
      </c>
      <c r="Y60">
        <v>-31.67</v>
      </c>
      <c r="Z60">
        <v>120.997</v>
      </c>
      <c r="AA60">
        <v>-31.59</v>
      </c>
    </row>
    <row r="61" spans="1:27" x14ac:dyDescent="0.2">
      <c r="A61">
        <v>34.473999999999997</v>
      </c>
      <c r="B61">
        <v>-28.6</v>
      </c>
      <c r="C61">
        <v>34.576999999999998</v>
      </c>
      <c r="D61">
        <v>-28.92</v>
      </c>
      <c r="E61">
        <v>34.680999999999997</v>
      </c>
      <c r="F61">
        <v>-27.79</v>
      </c>
      <c r="H61">
        <v>81.394999999999996</v>
      </c>
      <c r="I61">
        <v>-26.67</v>
      </c>
      <c r="J61">
        <v>81.484999999999999</v>
      </c>
      <c r="K61">
        <v>-26.8</v>
      </c>
      <c r="L61">
        <v>81.557000000000002</v>
      </c>
      <c r="M61">
        <v>-27.04</v>
      </c>
      <c r="O61">
        <v>109.038</v>
      </c>
      <c r="P61">
        <v>-26</v>
      </c>
      <c r="Q61">
        <v>109.098</v>
      </c>
      <c r="R61">
        <v>-25.29</v>
      </c>
      <c r="S61">
        <v>109.157</v>
      </c>
      <c r="T61">
        <v>-25.2</v>
      </c>
      <c r="V61">
        <v>121.015</v>
      </c>
      <c r="W61">
        <v>-31.74</v>
      </c>
      <c r="X61">
        <v>121.032</v>
      </c>
      <c r="Y61">
        <v>-31.85</v>
      </c>
      <c r="Z61">
        <v>121.05</v>
      </c>
      <c r="AA61">
        <v>-31.88</v>
      </c>
    </row>
    <row r="62" spans="1:27" x14ac:dyDescent="0.2">
      <c r="A62">
        <v>34.783999999999999</v>
      </c>
      <c r="B62">
        <v>-26.83</v>
      </c>
      <c r="C62">
        <v>34.887</v>
      </c>
      <c r="D62">
        <v>-26.54</v>
      </c>
      <c r="E62">
        <v>34.991</v>
      </c>
      <c r="F62">
        <v>-26.7</v>
      </c>
      <c r="H62">
        <v>81.64</v>
      </c>
      <c r="I62">
        <v>-28.4</v>
      </c>
      <c r="J62">
        <v>81.722999999999999</v>
      </c>
      <c r="K62">
        <v>-27.6</v>
      </c>
      <c r="L62">
        <v>81.805999999999997</v>
      </c>
      <c r="M62">
        <v>-27.83</v>
      </c>
      <c r="O62">
        <v>109.21599999999999</v>
      </c>
      <c r="P62">
        <v>-25.52</v>
      </c>
      <c r="Q62">
        <v>109.276</v>
      </c>
      <c r="R62">
        <v>-26.11</v>
      </c>
      <c r="S62">
        <v>109.33499999999999</v>
      </c>
      <c r="T62">
        <v>-25.72</v>
      </c>
      <c r="V62">
        <v>121.068</v>
      </c>
      <c r="W62">
        <v>-31.86</v>
      </c>
      <c r="X62">
        <v>121.08499999999999</v>
      </c>
      <c r="Y62">
        <v>-31.86</v>
      </c>
      <c r="Z62">
        <v>121.10299999999999</v>
      </c>
      <c r="AA62">
        <v>-32.01</v>
      </c>
    </row>
    <row r="63" spans="1:27" x14ac:dyDescent="0.2">
      <c r="A63">
        <v>35.094000000000001</v>
      </c>
      <c r="B63">
        <v>-26.84</v>
      </c>
      <c r="C63">
        <v>35.198</v>
      </c>
      <c r="D63">
        <v>-27.29</v>
      </c>
      <c r="E63">
        <v>35.301000000000002</v>
      </c>
      <c r="F63">
        <v>-27.4</v>
      </c>
      <c r="H63">
        <v>81.872</v>
      </c>
      <c r="I63">
        <v>-28.72</v>
      </c>
      <c r="J63">
        <v>81.954999999999998</v>
      </c>
      <c r="K63">
        <v>-29.18</v>
      </c>
      <c r="L63">
        <v>82.037999999999997</v>
      </c>
      <c r="M63">
        <v>-28.26</v>
      </c>
      <c r="O63">
        <v>109.395</v>
      </c>
      <c r="P63">
        <v>-25.51</v>
      </c>
      <c r="Q63">
        <v>109.45399999999999</v>
      </c>
      <c r="R63">
        <v>-26.15</v>
      </c>
      <c r="S63">
        <v>109.51300000000001</v>
      </c>
      <c r="T63">
        <v>-25.28</v>
      </c>
      <c r="V63">
        <v>121.121</v>
      </c>
      <c r="W63">
        <v>-31.92</v>
      </c>
      <c r="X63">
        <v>121.13800000000001</v>
      </c>
      <c r="Y63">
        <v>-31.85</v>
      </c>
      <c r="Z63">
        <v>121.15600000000001</v>
      </c>
      <c r="AA63">
        <v>-31.98</v>
      </c>
    </row>
    <row r="64" spans="1:27" x14ac:dyDescent="0.2">
      <c r="A64">
        <v>35.405000000000001</v>
      </c>
      <c r="B64">
        <v>-28.47</v>
      </c>
      <c r="C64">
        <v>35.508000000000003</v>
      </c>
      <c r="D64">
        <v>-29.13</v>
      </c>
      <c r="E64">
        <v>35.636000000000003</v>
      </c>
      <c r="F64">
        <v>-28.9</v>
      </c>
      <c r="H64">
        <v>82.120999999999995</v>
      </c>
      <c r="I64">
        <v>-27.33</v>
      </c>
      <c r="J64">
        <v>82.203999999999994</v>
      </c>
      <c r="K64">
        <v>-27.83</v>
      </c>
      <c r="L64">
        <v>82.287000000000006</v>
      </c>
      <c r="M64">
        <v>-28.81</v>
      </c>
      <c r="O64">
        <v>109.57299999999999</v>
      </c>
      <c r="P64">
        <v>-25.55</v>
      </c>
      <c r="Q64">
        <v>109.63200000000001</v>
      </c>
      <c r="R64">
        <v>-26.77</v>
      </c>
      <c r="S64">
        <v>109.691</v>
      </c>
      <c r="T64">
        <v>-24.83</v>
      </c>
      <c r="V64">
        <v>121.173</v>
      </c>
      <c r="W64">
        <v>-31.83</v>
      </c>
      <c r="X64">
        <v>121.191</v>
      </c>
      <c r="Y64">
        <v>-32.33</v>
      </c>
      <c r="Z64">
        <v>121.209</v>
      </c>
      <c r="AA64">
        <v>-32.200000000000003</v>
      </c>
    </row>
    <row r="65" spans="1:27" x14ac:dyDescent="0.2">
      <c r="A65">
        <v>35.738999999999997</v>
      </c>
      <c r="B65">
        <v>-29.27</v>
      </c>
      <c r="C65">
        <v>35.841999999999999</v>
      </c>
      <c r="D65">
        <v>-30.05</v>
      </c>
      <c r="E65">
        <v>35.945</v>
      </c>
      <c r="F65">
        <v>-28.48</v>
      </c>
      <c r="H65">
        <v>82.369</v>
      </c>
      <c r="I65">
        <v>-28.55</v>
      </c>
      <c r="J65">
        <v>82.451999999999998</v>
      </c>
      <c r="K65">
        <v>-26.44</v>
      </c>
      <c r="L65">
        <v>82.534999999999997</v>
      </c>
      <c r="M65">
        <v>-27.1</v>
      </c>
      <c r="O65">
        <v>109.751</v>
      </c>
      <c r="P65">
        <v>-26.21</v>
      </c>
      <c r="Q65">
        <v>109.81</v>
      </c>
      <c r="R65">
        <v>-25.88</v>
      </c>
      <c r="S65">
        <v>109.86</v>
      </c>
      <c r="T65">
        <v>-25.54</v>
      </c>
      <c r="V65">
        <v>121.226</v>
      </c>
      <c r="W65">
        <v>-31.89</v>
      </c>
      <c r="X65">
        <v>121.244</v>
      </c>
      <c r="Y65">
        <v>-31.72</v>
      </c>
      <c r="Z65">
        <v>121.262</v>
      </c>
      <c r="AA65">
        <v>-31.77</v>
      </c>
    </row>
    <row r="66" spans="1:27" x14ac:dyDescent="0.2">
      <c r="A66">
        <v>36.046999999999997</v>
      </c>
      <c r="B66">
        <v>-27.1</v>
      </c>
      <c r="C66">
        <v>36.15</v>
      </c>
      <c r="D66">
        <v>-26.98</v>
      </c>
      <c r="E66">
        <v>36.253</v>
      </c>
      <c r="F66">
        <v>-27.92</v>
      </c>
      <c r="H66">
        <v>82.617999999999995</v>
      </c>
      <c r="I66">
        <v>-27.1</v>
      </c>
      <c r="J66">
        <v>82.691999999999993</v>
      </c>
      <c r="K66">
        <v>-27.11</v>
      </c>
      <c r="L66">
        <v>82.757999999999996</v>
      </c>
      <c r="M66">
        <v>-26.94</v>
      </c>
      <c r="O66">
        <v>109.928</v>
      </c>
      <c r="P66">
        <v>-26.43</v>
      </c>
      <c r="Q66">
        <v>109.986</v>
      </c>
      <c r="R66">
        <v>-26.11</v>
      </c>
      <c r="S66">
        <v>110.04900000000001</v>
      </c>
      <c r="T66">
        <v>-27.07</v>
      </c>
      <c r="V66">
        <v>121.279</v>
      </c>
      <c r="W66">
        <v>-33.53</v>
      </c>
      <c r="X66">
        <v>121.297</v>
      </c>
      <c r="Y66">
        <v>-34.97</v>
      </c>
      <c r="Z66">
        <v>121.315</v>
      </c>
      <c r="AA66">
        <v>-34.840000000000003</v>
      </c>
    </row>
    <row r="67" spans="1:27" x14ac:dyDescent="0.2">
      <c r="A67">
        <v>36.356000000000002</v>
      </c>
      <c r="B67">
        <v>-28.63</v>
      </c>
      <c r="C67">
        <v>36.459000000000003</v>
      </c>
      <c r="D67">
        <v>-29.72</v>
      </c>
      <c r="E67">
        <v>36.561</v>
      </c>
      <c r="F67">
        <v>-29.47</v>
      </c>
      <c r="H67">
        <v>82.823999999999998</v>
      </c>
      <c r="I67">
        <v>-26.89</v>
      </c>
      <c r="J67">
        <v>82.888999999999996</v>
      </c>
      <c r="K67">
        <v>-26.09</v>
      </c>
      <c r="L67">
        <v>82.954999999999998</v>
      </c>
      <c r="M67">
        <v>-26.95</v>
      </c>
      <c r="O67">
        <v>110.11199999999999</v>
      </c>
      <c r="P67">
        <v>-25.73</v>
      </c>
      <c r="Q67">
        <v>110.175</v>
      </c>
      <c r="R67">
        <v>-27.29</v>
      </c>
      <c r="S67">
        <v>110.238</v>
      </c>
      <c r="T67">
        <v>-26.92</v>
      </c>
      <c r="V67">
        <v>121.33199999999999</v>
      </c>
      <c r="W67">
        <v>-34.58</v>
      </c>
      <c r="X67">
        <v>121.35</v>
      </c>
      <c r="Y67">
        <v>-34.06</v>
      </c>
      <c r="Z67">
        <v>121.36799999999999</v>
      </c>
      <c r="AA67">
        <v>-33.96</v>
      </c>
    </row>
    <row r="68" spans="1:27" x14ac:dyDescent="0.2">
      <c r="A68">
        <v>36.664000000000001</v>
      </c>
      <c r="B68">
        <v>-29.6</v>
      </c>
      <c r="C68">
        <v>36.767000000000003</v>
      </c>
      <c r="D68">
        <v>-28.93</v>
      </c>
      <c r="E68">
        <v>36.869999999999997</v>
      </c>
      <c r="F68">
        <v>-29.03</v>
      </c>
      <c r="H68">
        <v>83.021000000000001</v>
      </c>
      <c r="I68">
        <v>-26.16</v>
      </c>
      <c r="J68">
        <v>83.087000000000003</v>
      </c>
      <c r="K68">
        <v>-27.54</v>
      </c>
      <c r="L68">
        <v>83.153000000000006</v>
      </c>
      <c r="M68">
        <v>-28.08</v>
      </c>
      <c r="O68">
        <v>110.30200000000001</v>
      </c>
      <c r="P68">
        <v>-25.86</v>
      </c>
      <c r="Q68">
        <v>110.36499999999999</v>
      </c>
      <c r="R68">
        <v>-25.28</v>
      </c>
      <c r="S68">
        <v>110.428</v>
      </c>
      <c r="T68">
        <v>-25.67</v>
      </c>
      <c r="V68">
        <v>121.38500000000001</v>
      </c>
      <c r="W68">
        <v>-33.69</v>
      </c>
      <c r="X68">
        <v>121.40300000000001</v>
      </c>
      <c r="Y68">
        <v>-33.65</v>
      </c>
      <c r="Z68">
        <v>121.42100000000001</v>
      </c>
      <c r="AA68">
        <v>-33.880000000000003</v>
      </c>
    </row>
    <row r="69" spans="1:27" x14ac:dyDescent="0.2">
      <c r="A69">
        <v>36.972999999999999</v>
      </c>
      <c r="B69">
        <v>-28.84</v>
      </c>
      <c r="C69">
        <v>37.076000000000001</v>
      </c>
      <c r="D69">
        <v>-28.56</v>
      </c>
      <c r="E69">
        <v>37.168999999999997</v>
      </c>
      <c r="F69">
        <v>-28.24</v>
      </c>
      <c r="H69">
        <v>83.218000000000004</v>
      </c>
      <c r="I69">
        <v>-27.46</v>
      </c>
      <c r="J69">
        <v>83.284000000000006</v>
      </c>
      <c r="K69">
        <v>-26.78</v>
      </c>
      <c r="L69">
        <v>83.35</v>
      </c>
      <c r="M69">
        <v>-27.75</v>
      </c>
      <c r="O69">
        <v>110.491</v>
      </c>
      <c r="P69">
        <v>-25.59</v>
      </c>
      <c r="Q69">
        <v>110.554</v>
      </c>
      <c r="R69">
        <v>-26.51</v>
      </c>
      <c r="S69">
        <v>110.617</v>
      </c>
      <c r="T69">
        <v>-25.03</v>
      </c>
      <c r="V69">
        <v>121.438</v>
      </c>
      <c r="W69">
        <v>-33.82</v>
      </c>
      <c r="X69">
        <v>121.456</v>
      </c>
      <c r="Y69">
        <v>-33.799999999999997</v>
      </c>
      <c r="Z69">
        <v>121.474</v>
      </c>
      <c r="AA69">
        <v>-33.43</v>
      </c>
    </row>
    <row r="70" spans="1:27" x14ac:dyDescent="0.2">
      <c r="A70">
        <v>37.262</v>
      </c>
      <c r="B70">
        <v>-29.77</v>
      </c>
      <c r="C70">
        <v>37.354999999999997</v>
      </c>
      <c r="D70">
        <v>-29.61</v>
      </c>
      <c r="E70">
        <v>37.447000000000003</v>
      </c>
      <c r="F70">
        <v>-29.14</v>
      </c>
      <c r="H70">
        <v>83.415999999999997</v>
      </c>
      <c r="I70">
        <v>-27.06</v>
      </c>
      <c r="J70">
        <v>83.481999999999999</v>
      </c>
      <c r="K70">
        <v>-28.42</v>
      </c>
      <c r="L70">
        <v>83.548000000000002</v>
      </c>
      <c r="M70">
        <v>-27.8</v>
      </c>
      <c r="O70">
        <v>110.68</v>
      </c>
      <c r="P70">
        <v>-27.24</v>
      </c>
      <c r="Q70">
        <v>110.74299999999999</v>
      </c>
      <c r="R70">
        <v>-26.22</v>
      </c>
      <c r="S70">
        <v>110.807</v>
      </c>
      <c r="T70">
        <v>-26.77</v>
      </c>
      <c r="V70">
        <v>121.491</v>
      </c>
      <c r="W70">
        <v>-33.51</v>
      </c>
      <c r="X70">
        <v>121.509</v>
      </c>
      <c r="Y70">
        <v>-33.07</v>
      </c>
      <c r="Z70">
        <v>121.527</v>
      </c>
      <c r="AA70">
        <v>-31.98</v>
      </c>
    </row>
    <row r="71" spans="1:27" x14ac:dyDescent="0.2">
      <c r="A71">
        <v>37.54</v>
      </c>
      <c r="B71">
        <v>-28.5</v>
      </c>
      <c r="C71">
        <v>37.631999999999998</v>
      </c>
      <c r="D71">
        <v>-27.87</v>
      </c>
      <c r="E71">
        <v>37.725000000000001</v>
      </c>
      <c r="F71">
        <v>-28.04</v>
      </c>
      <c r="H71">
        <v>83.613</v>
      </c>
      <c r="I71">
        <v>-26.86</v>
      </c>
      <c r="J71">
        <v>83.679000000000002</v>
      </c>
      <c r="K71">
        <v>-27.02</v>
      </c>
      <c r="L71">
        <v>83.745000000000005</v>
      </c>
      <c r="M71">
        <v>-26.92</v>
      </c>
      <c r="O71">
        <v>110.87</v>
      </c>
      <c r="P71">
        <v>-26.49</v>
      </c>
      <c r="Q71">
        <v>110.93300000000001</v>
      </c>
      <c r="R71">
        <v>-26.04</v>
      </c>
      <c r="S71">
        <v>110.996</v>
      </c>
      <c r="T71">
        <v>-24.93</v>
      </c>
      <c r="V71">
        <v>121.544</v>
      </c>
      <c r="W71">
        <v>-31.52</v>
      </c>
      <c r="X71">
        <v>121.584</v>
      </c>
      <c r="Y71">
        <v>-32.799999999999997</v>
      </c>
      <c r="Z71">
        <v>121.624</v>
      </c>
      <c r="AA71">
        <v>-32.479999999999997</v>
      </c>
    </row>
    <row r="72" spans="1:27" x14ac:dyDescent="0.2">
      <c r="A72">
        <v>37.817</v>
      </c>
      <c r="B72">
        <v>-28.3</v>
      </c>
      <c r="C72">
        <v>37.909999999999997</v>
      </c>
      <c r="D72">
        <v>-28.1</v>
      </c>
      <c r="E72">
        <v>38.002000000000002</v>
      </c>
      <c r="F72">
        <v>-27.55</v>
      </c>
      <c r="H72">
        <v>83.811000000000007</v>
      </c>
      <c r="I72">
        <v>-26.32</v>
      </c>
      <c r="J72">
        <v>83.876999999999995</v>
      </c>
      <c r="K72">
        <v>-27.23</v>
      </c>
      <c r="L72">
        <v>83.942999999999998</v>
      </c>
      <c r="M72">
        <v>-27.51</v>
      </c>
      <c r="O72">
        <v>111.059</v>
      </c>
      <c r="P72">
        <v>-26.19</v>
      </c>
      <c r="Q72">
        <v>111.122</v>
      </c>
      <c r="R72">
        <v>-26.06</v>
      </c>
      <c r="S72">
        <v>111.185</v>
      </c>
      <c r="T72">
        <v>-26.5</v>
      </c>
      <c r="V72">
        <v>121.664</v>
      </c>
      <c r="W72">
        <v>-31.76</v>
      </c>
      <c r="X72">
        <v>121.70399999999999</v>
      </c>
      <c r="Y72">
        <v>-32.130000000000003</v>
      </c>
      <c r="Z72">
        <v>121.744</v>
      </c>
      <c r="AA72">
        <v>-33.24</v>
      </c>
    </row>
    <row r="73" spans="1:27" x14ac:dyDescent="0.2">
      <c r="A73">
        <v>38.094999999999999</v>
      </c>
      <c r="B73">
        <v>-27.51</v>
      </c>
      <c r="C73">
        <v>38.188000000000002</v>
      </c>
      <c r="D73">
        <v>-29.06</v>
      </c>
      <c r="E73">
        <v>38.28</v>
      </c>
      <c r="F73">
        <v>-29.28</v>
      </c>
      <c r="H73">
        <v>84.007999999999996</v>
      </c>
      <c r="I73">
        <v>-26.03</v>
      </c>
      <c r="J73">
        <v>84.096000000000004</v>
      </c>
      <c r="K73">
        <v>-26.47</v>
      </c>
      <c r="L73">
        <v>84.150999999999996</v>
      </c>
      <c r="M73">
        <v>-27.41</v>
      </c>
      <c r="O73">
        <v>111.248</v>
      </c>
      <c r="P73">
        <v>-26.36</v>
      </c>
      <c r="Q73">
        <v>111.322</v>
      </c>
      <c r="R73">
        <v>-27.03</v>
      </c>
      <c r="S73">
        <v>111.383</v>
      </c>
      <c r="T73">
        <v>-26.98</v>
      </c>
      <c r="V73">
        <v>121.78400000000001</v>
      </c>
      <c r="W73">
        <v>-32.770000000000003</v>
      </c>
      <c r="X73">
        <v>121.824</v>
      </c>
      <c r="Y73">
        <v>-31.98</v>
      </c>
      <c r="Z73">
        <v>121.884</v>
      </c>
      <c r="AA73">
        <v>-32.409999999999997</v>
      </c>
    </row>
    <row r="74" spans="1:27" x14ac:dyDescent="0.2">
      <c r="A74">
        <v>38.372999999999998</v>
      </c>
      <c r="B74">
        <v>-29.09</v>
      </c>
      <c r="C74">
        <v>38.465000000000003</v>
      </c>
      <c r="D74">
        <v>-28.94</v>
      </c>
      <c r="E74">
        <v>38.558</v>
      </c>
      <c r="F74">
        <v>-28.68</v>
      </c>
      <c r="H74">
        <v>84.206000000000003</v>
      </c>
      <c r="I74">
        <v>-27.04</v>
      </c>
      <c r="J74">
        <v>84.260999999999996</v>
      </c>
      <c r="K74">
        <v>-26.03</v>
      </c>
      <c r="L74">
        <v>84.314999999999998</v>
      </c>
      <c r="M74">
        <v>-26.95</v>
      </c>
      <c r="O74">
        <v>111.444</v>
      </c>
      <c r="P74">
        <v>-27.14</v>
      </c>
      <c r="Q74">
        <v>111.505</v>
      </c>
      <c r="R74">
        <v>-26.01</v>
      </c>
      <c r="S74">
        <v>111.565</v>
      </c>
      <c r="T74">
        <v>-25.79</v>
      </c>
      <c r="V74">
        <v>121.92400000000001</v>
      </c>
      <c r="W74">
        <v>-32.65</v>
      </c>
      <c r="X74">
        <v>121.964</v>
      </c>
      <c r="Y74">
        <v>-32.619999999999997</v>
      </c>
      <c r="Z74">
        <v>122.004</v>
      </c>
      <c r="AA74">
        <v>-33.21</v>
      </c>
    </row>
    <row r="75" spans="1:27" x14ac:dyDescent="0.2">
      <c r="A75">
        <v>38.634999999999998</v>
      </c>
      <c r="B75">
        <v>-29.07</v>
      </c>
      <c r="C75">
        <v>38.713000000000001</v>
      </c>
      <c r="D75">
        <v>-28.92</v>
      </c>
      <c r="E75">
        <v>38.790999999999997</v>
      </c>
      <c r="F75">
        <v>-28.35</v>
      </c>
      <c r="H75">
        <v>84.37</v>
      </c>
      <c r="I75">
        <v>-26.16</v>
      </c>
      <c r="J75">
        <v>84.436000000000007</v>
      </c>
      <c r="K75">
        <v>-26.48</v>
      </c>
      <c r="L75">
        <v>84.491</v>
      </c>
      <c r="M75">
        <v>-27.66</v>
      </c>
      <c r="O75">
        <v>111.636</v>
      </c>
      <c r="P75">
        <v>-25.77</v>
      </c>
      <c r="Q75">
        <v>111.697</v>
      </c>
      <c r="R75">
        <v>-25.71</v>
      </c>
      <c r="S75">
        <v>111.758</v>
      </c>
      <c r="T75">
        <v>-25.82</v>
      </c>
      <c r="V75">
        <v>122.044</v>
      </c>
      <c r="W75">
        <v>-33.58</v>
      </c>
      <c r="X75">
        <v>122.084</v>
      </c>
      <c r="Y75">
        <v>-33.42</v>
      </c>
      <c r="Z75">
        <v>122.124</v>
      </c>
      <c r="AA75">
        <v>-33.9</v>
      </c>
    </row>
    <row r="76" spans="1:27" x14ac:dyDescent="0.2">
      <c r="A76">
        <v>38.868000000000002</v>
      </c>
      <c r="B76">
        <v>-27.88</v>
      </c>
      <c r="C76">
        <v>38.945999999999998</v>
      </c>
      <c r="D76">
        <v>-27.13</v>
      </c>
      <c r="E76">
        <v>39.023000000000003</v>
      </c>
      <c r="F76">
        <v>-26.97</v>
      </c>
      <c r="H76">
        <v>84.546000000000006</v>
      </c>
      <c r="I76">
        <v>-27.77</v>
      </c>
      <c r="J76">
        <v>84.6</v>
      </c>
      <c r="K76">
        <v>-27.52</v>
      </c>
      <c r="L76">
        <v>84.662999999999997</v>
      </c>
      <c r="M76">
        <v>-26.57</v>
      </c>
      <c r="O76">
        <v>111.819</v>
      </c>
      <c r="P76">
        <v>-26.02</v>
      </c>
      <c r="Q76">
        <v>111.879</v>
      </c>
      <c r="R76">
        <v>-25.83</v>
      </c>
      <c r="S76">
        <v>111.94</v>
      </c>
      <c r="T76">
        <v>-26.02</v>
      </c>
      <c r="V76">
        <v>122.164</v>
      </c>
      <c r="W76">
        <v>-33.369999999999997</v>
      </c>
      <c r="X76">
        <v>122.20399999999999</v>
      </c>
      <c r="Y76">
        <v>-33.47</v>
      </c>
      <c r="Z76">
        <v>122.244</v>
      </c>
      <c r="AA76">
        <v>-33.450000000000003</v>
      </c>
    </row>
    <row r="77" spans="1:27" x14ac:dyDescent="0.2">
      <c r="A77">
        <v>39.100999999999999</v>
      </c>
      <c r="B77">
        <v>-27.26</v>
      </c>
      <c r="C77">
        <v>39.177999999999997</v>
      </c>
      <c r="D77">
        <v>-27.52</v>
      </c>
      <c r="E77">
        <v>39.256</v>
      </c>
      <c r="F77">
        <v>-27.78</v>
      </c>
      <c r="H77">
        <v>84.731999999999999</v>
      </c>
      <c r="I77">
        <v>-25.85</v>
      </c>
      <c r="J77">
        <v>84.801000000000002</v>
      </c>
      <c r="K77">
        <v>-27.9</v>
      </c>
      <c r="L77">
        <v>84.87</v>
      </c>
      <c r="M77">
        <v>-27.89</v>
      </c>
      <c r="O77">
        <v>112.001</v>
      </c>
      <c r="P77">
        <v>-25.76</v>
      </c>
      <c r="Q77">
        <v>112.062</v>
      </c>
      <c r="R77">
        <v>-25.98</v>
      </c>
      <c r="S77">
        <v>112.123</v>
      </c>
      <c r="T77">
        <v>-25.69</v>
      </c>
      <c r="V77">
        <v>122.28400000000001</v>
      </c>
      <c r="W77">
        <v>-33.49</v>
      </c>
      <c r="X77">
        <v>122.324</v>
      </c>
      <c r="Y77">
        <v>-33.79</v>
      </c>
      <c r="Z77">
        <v>122.364</v>
      </c>
      <c r="AA77">
        <v>-33.020000000000003</v>
      </c>
    </row>
    <row r="78" spans="1:27" x14ac:dyDescent="0.2">
      <c r="A78">
        <v>39.334000000000003</v>
      </c>
      <c r="B78">
        <v>-27.76</v>
      </c>
      <c r="C78">
        <v>39.411000000000001</v>
      </c>
      <c r="D78">
        <v>-27.56</v>
      </c>
      <c r="E78">
        <v>39.488999999999997</v>
      </c>
      <c r="F78">
        <v>-27.76</v>
      </c>
      <c r="H78">
        <v>84.938999999999993</v>
      </c>
      <c r="I78">
        <v>-26.53</v>
      </c>
      <c r="J78">
        <v>85.009</v>
      </c>
      <c r="K78">
        <v>-25.44</v>
      </c>
      <c r="L78">
        <v>85.078000000000003</v>
      </c>
      <c r="M78">
        <v>-26.25</v>
      </c>
      <c r="O78">
        <v>112.18300000000001</v>
      </c>
      <c r="P78">
        <v>-25.91</v>
      </c>
      <c r="Q78">
        <v>112.264</v>
      </c>
      <c r="R78">
        <v>-26.55</v>
      </c>
      <c r="S78">
        <v>112.376</v>
      </c>
      <c r="T78">
        <v>-26.29</v>
      </c>
      <c r="V78">
        <v>122.404</v>
      </c>
      <c r="W78">
        <v>-32.130000000000003</v>
      </c>
      <c r="X78">
        <v>122.444</v>
      </c>
      <c r="Y78">
        <v>-31.84</v>
      </c>
      <c r="Z78">
        <v>122.504</v>
      </c>
      <c r="AA78">
        <v>-32.119999999999997</v>
      </c>
    </row>
    <row r="79" spans="1:27" x14ac:dyDescent="0.2">
      <c r="A79">
        <v>39.566000000000003</v>
      </c>
      <c r="B79">
        <v>-27.32</v>
      </c>
      <c r="C79">
        <v>39.643999999999998</v>
      </c>
      <c r="D79">
        <v>-27.46</v>
      </c>
      <c r="E79">
        <v>39.720999999999997</v>
      </c>
      <c r="F79">
        <v>-28.04</v>
      </c>
      <c r="H79">
        <v>85.147000000000006</v>
      </c>
      <c r="I79">
        <v>-27.77</v>
      </c>
      <c r="J79">
        <v>85.215999999999994</v>
      </c>
      <c r="K79">
        <v>-27.71</v>
      </c>
      <c r="L79">
        <v>85.284999999999997</v>
      </c>
      <c r="M79">
        <v>-27.58</v>
      </c>
      <c r="O79">
        <v>112.437</v>
      </c>
      <c r="P79">
        <v>-26.79</v>
      </c>
      <c r="Q79">
        <v>112.498</v>
      </c>
      <c r="R79">
        <v>-26.24</v>
      </c>
      <c r="S79">
        <v>112.55800000000001</v>
      </c>
      <c r="T79">
        <v>-25.83</v>
      </c>
      <c r="V79">
        <v>122.544</v>
      </c>
      <c r="W79">
        <v>-31.79</v>
      </c>
      <c r="X79">
        <v>122.584</v>
      </c>
      <c r="Y79">
        <v>-31.21</v>
      </c>
      <c r="Z79">
        <v>122.624</v>
      </c>
      <c r="AA79">
        <v>-30.3</v>
      </c>
    </row>
    <row r="80" spans="1:27" x14ac:dyDescent="0.2">
      <c r="A80">
        <v>39.798999999999999</v>
      </c>
      <c r="B80">
        <v>-28.1</v>
      </c>
      <c r="C80">
        <v>39.877000000000002</v>
      </c>
      <c r="D80">
        <v>-27.79</v>
      </c>
      <c r="E80">
        <v>39.954000000000001</v>
      </c>
      <c r="F80">
        <v>-27.51</v>
      </c>
      <c r="H80">
        <v>85.353999999999999</v>
      </c>
      <c r="I80">
        <v>-26.96</v>
      </c>
      <c r="J80">
        <v>85.423000000000002</v>
      </c>
      <c r="K80">
        <v>-28.22</v>
      </c>
      <c r="L80">
        <v>85.492999999999995</v>
      </c>
      <c r="M80">
        <v>-26.75</v>
      </c>
      <c r="O80">
        <v>112.639</v>
      </c>
      <c r="P80">
        <v>-25.05</v>
      </c>
      <c r="Q80">
        <v>112.702</v>
      </c>
      <c r="R80">
        <v>-26.17</v>
      </c>
      <c r="S80">
        <v>112.765</v>
      </c>
      <c r="T80">
        <v>-25.94</v>
      </c>
      <c r="V80">
        <v>122.654</v>
      </c>
      <c r="W80">
        <v>-29.72</v>
      </c>
      <c r="X80">
        <v>122.694</v>
      </c>
      <c r="Y80">
        <v>-29.88</v>
      </c>
      <c r="Z80">
        <v>122.73399999999999</v>
      </c>
      <c r="AA80">
        <v>-30.48</v>
      </c>
    </row>
    <row r="81" spans="1:27" x14ac:dyDescent="0.2">
      <c r="A81">
        <v>40.031999999999996</v>
      </c>
      <c r="B81">
        <v>-27.14</v>
      </c>
      <c r="C81">
        <v>40.109000000000002</v>
      </c>
      <c r="D81">
        <v>-27.21</v>
      </c>
      <c r="E81">
        <v>40.186999999999998</v>
      </c>
      <c r="F81">
        <v>-27.65</v>
      </c>
      <c r="H81">
        <v>85.561999999999998</v>
      </c>
      <c r="I81">
        <v>-25.92</v>
      </c>
      <c r="J81">
        <v>85.631</v>
      </c>
      <c r="K81">
        <v>-26.82</v>
      </c>
      <c r="L81">
        <v>85.7</v>
      </c>
      <c r="M81">
        <v>-27.16</v>
      </c>
      <c r="O81">
        <v>112.828</v>
      </c>
      <c r="P81">
        <v>-25.73</v>
      </c>
      <c r="Q81">
        <v>112.892</v>
      </c>
      <c r="R81">
        <v>-25.94</v>
      </c>
      <c r="S81">
        <v>112.955</v>
      </c>
      <c r="T81">
        <v>-24.98</v>
      </c>
      <c r="V81">
        <v>122.774</v>
      </c>
      <c r="W81">
        <v>-30.58</v>
      </c>
      <c r="X81">
        <v>122.81399999999999</v>
      </c>
      <c r="Y81">
        <v>-30.35</v>
      </c>
      <c r="Z81">
        <v>122.854</v>
      </c>
      <c r="AA81">
        <v>-29.95</v>
      </c>
    </row>
    <row r="82" spans="1:27" x14ac:dyDescent="0.2">
      <c r="A82">
        <v>40.264000000000003</v>
      </c>
      <c r="B82">
        <v>-27.86</v>
      </c>
      <c r="C82">
        <v>40.344000000000001</v>
      </c>
      <c r="D82">
        <v>-28.04</v>
      </c>
      <c r="E82">
        <v>40.427999999999997</v>
      </c>
      <c r="F82">
        <v>-28.53</v>
      </c>
      <c r="H82">
        <v>85.801000000000002</v>
      </c>
      <c r="I82">
        <v>-26.76</v>
      </c>
      <c r="J82">
        <v>85.870999999999995</v>
      </c>
      <c r="K82">
        <v>-26.98</v>
      </c>
      <c r="L82">
        <v>85.94</v>
      </c>
      <c r="M82">
        <v>-26.59</v>
      </c>
      <c r="O82">
        <v>113.018</v>
      </c>
      <c r="P82">
        <v>-25.57</v>
      </c>
      <c r="Q82">
        <v>113.081</v>
      </c>
      <c r="R82">
        <v>-25.61</v>
      </c>
      <c r="S82">
        <v>113.14400000000001</v>
      </c>
      <c r="T82">
        <v>-25.81</v>
      </c>
      <c r="V82">
        <v>122.89400000000001</v>
      </c>
      <c r="W82">
        <v>-30.02</v>
      </c>
      <c r="X82">
        <v>122.934</v>
      </c>
      <c r="Y82">
        <v>-30.57</v>
      </c>
      <c r="Z82">
        <v>122.95399999999999</v>
      </c>
      <c r="AA82">
        <v>-30.01</v>
      </c>
    </row>
    <row r="83" spans="1:27" x14ac:dyDescent="0.2">
      <c r="A83">
        <v>40.512</v>
      </c>
      <c r="B83">
        <v>-28.21</v>
      </c>
      <c r="C83">
        <v>40.595999999999997</v>
      </c>
      <c r="D83">
        <v>-28.1</v>
      </c>
      <c r="E83">
        <v>40.68</v>
      </c>
      <c r="F83">
        <v>-28.02</v>
      </c>
      <c r="H83">
        <v>86.040999999999997</v>
      </c>
      <c r="I83">
        <v>-26.07</v>
      </c>
      <c r="J83">
        <v>86.11</v>
      </c>
      <c r="K83">
        <v>-26.5</v>
      </c>
      <c r="L83">
        <v>86.192999999999998</v>
      </c>
      <c r="M83">
        <v>-27.63</v>
      </c>
      <c r="O83">
        <v>113.20699999999999</v>
      </c>
      <c r="P83">
        <v>-25.63</v>
      </c>
      <c r="Q83">
        <v>113.27</v>
      </c>
      <c r="R83">
        <v>-26.03</v>
      </c>
      <c r="S83">
        <v>113.333</v>
      </c>
      <c r="T83">
        <v>-25.2</v>
      </c>
      <c r="V83">
        <v>122.994</v>
      </c>
      <c r="W83">
        <v>-29.6</v>
      </c>
      <c r="X83">
        <v>123.03400000000001</v>
      </c>
      <c r="Y83">
        <v>-29.99</v>
      </c>
      <c r="Z83">
        <v>123.074</v>
      </c>
      <c r="AA83">
        <v>-29.84</v>
      </c>
    </row>
    <row r="84" spans="1:27" x14ac:dyDescent="0.2">
      <c r="A84">
        <v>40.764000000000003</v>
      </c>
      <c r="B84">
        <v>-28.32</v>
      </c>
      <c r="C84">
        <v>40.847999999999999</v>
      </c>
      <c r="D84">
        <v>-28.47</v>
      </c>
      <c r="E84">
        <v>40.932000000000002</v>
      </c>
      <c r="F84">
        <v>-28.43</v>
      </c>
      <c r="H84">
        <v>86.284999999999997</v>
      </c>
      <c r="I84">
        <v>-26.69</v>
      </c>
      <c r="J84">
        <v>86.36</v>
      </c>
      <c r="K84">
        <v>-27.47</v>
      </c>
      <c r="L84">
        <v>86.435000000000002</v>
      </c>
      <c r="M84">
        <v>-26.62</v>
      </c>
      <c r="O84">
        <v>113.396</v>
      </c>
      <c r="P84">
        <v>-25.37</v>
      </c>
      <c r="Q84">
        <v>113.459</v>
      </c>
      <c r="R84">
        <v>-25.1</v>
      </c>
      <c r="S84">
        <v>113.52500000000001</v>
      </c>
      <c r="T84">
        <v>-25.74</v>
      </c>
      <c r="V84">
        <v>123.113</v>
      </c>
      <c r="W84">
        <v>-30.32</v>
      </c>
      <c r="X84">
        <v>123.15300000000001</v>
      </c>
      <c r="Y84">
        <v>-30.44</v>
      </c>
      <c r="Z84">
        <v>123.193</v>
      </c>
      <c r="AA84">
        <v>-30.26</v>
      </c>
    </row>
    <row r="85" spans="1:27" x14ac:dyDescent="0.2">
      <c r="A85">
        <v>41.015999999999998</v>
      </c>
      <c r="B85">
        <v>-28.51</v>
      </c>
      <c r="C85">
        <v>41.1</v>
      </c>
      <c r="D85">
        <v>-28.9</v>
      </c>
      <c r="E85">
        <v>41.183999999999997</v>
      </c>
      <c r="F85">
        <v>-28.81</v>
      </c>
      <c r="H85">
        <v>86.51</v>
      </c>
      <c r="I85">
        <v>-26.8</v>
      </c>
      <c r="J85">
        <v>86.584999999999994</v>
      </c>
      <c r="K85">
        <v>-26.71</v>
      </c>
      <c r="L85">
        <v>86.66</v>
      </c>
      <c r="M85">
        <v>-27.87</v>
      </c>
      <c r="O85">
        <v>113.592</v>
      </c>
      <c r="P85">
        <v>-25.89</v>
      </c>
      <c r="Q85">
        <v>113.658</v>
      </c>
      <c r="R85">
        <v>-25.69</v>
      </c>
      <c r="S85">
        <v>113.708</v>
      </c>
      <c r="T85">
        <v>-25.32</v>
      </c>
      <c r="V85">
        <v>123.233</v>
      </c>
      <c r="W85">
        <v>-30.08</v>
      </c>
      <c r="X85">
        <v>123.273</v>
      </c>
      <c r="Y85">
        <v>-29.26</v>
      </c>
      <c r="Z85">
        <v>123.313</v>
      </c>
      <c r="AA85">
        <v>-29.03</v>
      </c>
    </row>
    <row r="86" spans="1:27" x14ac:dyDescent="0.2">
      <c r="A86">
        <v>41.268000000000001</v>
      </c>
      <c r="B86">
        <v>-28.61</v>
      </c>
      <c r="C86">
        <v>41.351999999999997</v>
      </c>
      <c r="D86">
        <v>-27.81</v>
      </c>
      <c r="E86">
        <v>41.436</v>
      </c>
      <c r="F86">
        <v>-27.26</v>
      </c>
      <c r="H86">
        <v>86.734999999999999</v>
      </c>
      <c r="I86">
        <v>-27.28</v>
      </c>
      <c r="J86">
        <v>86.81</v>
      </c>
      <c r="K86">
        <v>-27.87</v>
      </c>
      <c r="L86">
        <v>86.885000000000005</v>
      </c>
      <c r="M86">
        <v>-27.04</v>
      </c>
      <c r="O86">
        <v>113.77</v>
      </c>
      <c r="P86">
        <v>-25.34</v>
      </c>
      <c r="Q86">
        <v>113.83199999999999</v>
      </c>
      <c r="R86">
        <v>-25.94</v>
      </c>
      <c r="S86">
        <v>113.89400000000001</v>
      </c>
      <c r="T86">
        <v>-25.34</v>
      </c>
      <c r="V86">
        <v>123.352</v>
      </c>
      <c r="W86">
        <v>-29.84</v>
      </c>
      <c r="X86">
        <v>123.392</v>
      </c>
      <c r="Y86">
        <v>-29.95</v>
      </c>
      <c r="Z86">
        <v>123.432</v>
      </c>
      <c r="AA86">
        <v>-30</v>
      </c>
    </row>
    <row r="87" spans="1:27" x14ac:dyDescent="0.2">
      <c r="A87">
        <v>41.52</v>
      </c>
      <c r="B87">
        <v>-26.89</v>
      </c>
      <c r="C87">
        <v>41.603999999999999</v>
      </c>
      <c r="D87">
        <v>-27.12</v>
      </c>
      <c r="E87">
        <v>41.688000000000002</v>
      </c>
      <c r="F87">
        <v>-28.23</v>
      </c>
      <c r="H87">
        <v>86.96</v>
      </c>
      <c r="I87">
        <v>-26.16</v>
      </c>
      <c r="J87">
        <v>87.034999999999997</v>
      </c>
      <c r="K87">
        <v>-27.38</v>
      </c>
      <c r="L87">
        <v>87.111000000000004</v>
      </c>
      <c r="M87">
        <v>-28.35</v>
      </c>
      <c r="O87">
        <v>113.95699999999999</v>
      </c>
      <c r="P87">
        <v>-25.89</v>
      </c>
      <c r="Q87">
        <v>114.01900000000001</v>
      </c>
      <c r="R87">
        <v>-26.46</v>
      </c>
      <c r="S87">
        <v>114.081</v>
      </c>
      <c r="T87">
        <v>-27.48</v>
      </c>
      <c r="V87">
        <v>123.47199999999999</v>
      </c>
      <c r="W87">
        <v>-30.5</v>
      </c>
      <c r="X87">
        <v>123.512</v>
      </c>
      <c r="Y87">
        <v>-30.53</v>
      </c>
      <c r="Z87">
        <v>123.551</v>
      </c>
      <c r="AA87">
        <v>-29.76</v>
      </c>
    </row>
    <row r="88" spans="1:27" x14ac:dyDescent="0.2">
      <c r="A88">
        <v>41.771999999999998</v>
      </c>
      <c r="B88">
        <v>-28.52</v>
      </c>
      <c r="C88">
        <v>41.856000000000002</v>
      </c>
      <c r="D88">
        <v>-28.24</v>
      </c>
      <c r="E88">
        <v>41.94</v>
      </c>
      <c r="F88">
        <v>-27.69</v>
      </c>
      <c r="H88">
        <v>87.186000000000007</v>
      </c>
      <c r="I88">
        <v>-26.73</v>
      </c>
      <c r="J88">
        <v>87.260999999999996</v>
      </c>
      <c r="K88">
        <v>-27.57</v>
      </c>
      <c r="L88">
        <v>87.335999999999999</v>
      </c>
      <c r="M88">
        <v>-27.37</v>
      </c>
      <c r="O88">
        <v>114.143</v>
      </c>
      <c r="P88">
        <v>-26.6</v>
      </c>
      <c r="Q88">
        <v>114.206</v>
      </c>
      <c r="R88">
        <v>-26.49</v>
      </c>
      <c r="S88">
        <v>114.268</v>
      </c>
      <c r="T88">
        <v>-25.58</v>
      </c>
      <c r="V88">
        <v>123.59099999999999</v>
      </c>
      <c r="W88">
        <v>-29.77</v>
      </c>
      <c r="X88">
        <v>123.631</v>
      </c>
      <c r="Y88">
        <v>-29.57</v>
      </c>
      <c r="Z88">
        <v>123.67100000000001</v>
      </c>
      <c r="AA88">
        <v>-29.54</v>
      </c>
    </row>
    <row r="89" spans="1:27" x14ac:dyDescent="0.2">
      <c r="A89">
        <v>42.024000000000001</v>
      </c>
      <c r="B89">
        <v>-27.19</v>
      </c>
      <c r="C89">
        <v>42.107999999999997</v>
      </c>
      <c r="D89">
        <v>-27.61</v>
      </c>
      <c r="E89">
        <v>42.188000000000002</v>
      </c>
      <c r="F89">
        <v>-27.62</v>
      </c>
      <c r="H89">
        <v>87.411000000000001</v>
      </c>
      <c r="I89">
        <v>-26.99</v>
      </c>
      <c r="J89">
        <v>87.486999999999995</v>
      </c>
      <c r="K89">
        <v>-26.37</v>
      </c>
      <c r="L89">
        <v>87.561999999999998</v>
      </c>
      <c r="M89">
        <v>-26.59</v>
      </c>
      <c r="O89">
        <v>114.33</v>
      </c>
      <c r="P89">
        <v>-24.85</v>
      </c>
      <c r="Q89">
        <v>114.396</v>
      </c>
      <c r="R89">
        <v>-24.71</v>
      </c>
      <c r="S89">
        <v>114.456</v>
      </c>
      <c r="T89">
        <v>-24.29</v>
      </c>
      <c r="V89">
        <v>123.711</v>
      </c>
      <c r="W89">
        <v>-29.14</v>
      </c>
      <c r="X89">
        <v>123.75</v>
      </c>
      <c r="Y89">
        <v>-29.06</v>
      </c>
      <c r="Z89">
        <v>123.79</v>
      </c>
      <c r="AA89">
        <v>-28.78</v>
      </c>
    </row>
    <row r="90" spans="1:27" x14ac:dyDescent="0.2">
      <c r="A90">
        <v>42.265000000000001</v>
      </c>
      <c r="B90">
        <v>-27.61</v>
      </c>
      <c r="C90">
        <v>42.343000000000004</v>
      </c>
      <c r="D90">
        <v>-27.67</v>
      </c>
      <c r="E90">
        <v>42.42</v>
      </c>
      <c r="F90">
        <v>-27.9</v>
      </c>
      <c r="H90">
        <v>87.637</v>
      </c>
      <c r="I90">
        <v>-26.52</v>
      </c>
      <c r="J90">
        <v>87.712000000000003</v>
      </c>
      <c r="K90">
        <v>-26.66</v>
      </c>
      <c r="L90">
        <v>87.787999999999997</v>
      </c>
      <c r="M90">
        <v>-27.32</v>
      </c>
      <c r="O90">
        <v>114.529</v>
      </c>
      <c r="P90">
        <v>-24.87</v>
      </c>
      <c r="Q90">
        <v>114.601</v>
      </c>
      <c r="R90">
        <v>-25.42</v>
      </c>
      <c r="S90">
        <v>114.66200000000001</v>
      </c>
      <c r="T90">
        <v>-25.18</v>
      </c>
      <c r="V90">
        <v>123.83</v>
      </c>
      <c r="W90">
        <v>-28.62</v>
      </c>
      <c r="X90">
        <v>123.87</v>
      </c>
      <c r="Y90">
        <v>-29.47</v>
      </c>
      <c r="Z90">
        <v>123.91</v>
      </c>
      <c r="AA90">
        <v>-29.15</v>
      </c>
    </row>
    <row r="91" spans="1:27" x14ac:dyDescent="0.2">
      <c r="A91">
        <v>42.497999999999998</v>
      </c>
      <c r="B91">
        <v>-27.91</v>
      </c>
      <c r="C91">
        <v>42.575000000000003</v>
      </c>
      <c r="D91">
        <v>-27.76</v>
      </c>
      <c r="E91">
        <v>42.652999999999999</v>
      </c>
      <c r="F91">
        <v>-28.07</v>
      </c>
      <c r="H91">
        <v>87.863</v>
      </c>
      <c r="I91">
        <v>-27.22</v>
      </c>
      <c r="J91">
        <v>87.938000000000002</v>
      </c>
      <c r="K91">
        <v>-27.04</v>
      </c>
      <c r="L91">
        <v>88.013000000000005</v>
      </c>
      <c r="M91">
        <v>-27.55</v>
      </c>
      <c r="O91">
        <v>114.739</v>
      </c>
      <c r="P91">
        <v>-26.48</v>
      </c>
      <c r="Q91">
        <v>114.801</v>
      </c>
      <c r="R91">
        <v>-25.83</v>
      </c>
      <c r="S91">
        <v>114.863</v>
      </c>
      <c r="T91">
        <v>-25.57</v>
      </c>
      <c r="V91">
        <v>123.95</v>
      </c>
      <c r="W91">
        <v>-27.93</v>
      </c>
      <c r="X91">
        <v>123.989</v>
      </c>
      <c r="Y91">
        <v>-27.62</v>
      </c>
      <c r="Z91">
        <v>124.029</v>
      </c>
      <c r="AA91">
        <v>-28.62</v>
      </c>
    </row>
    <row r="92" spans="1:27" x14ac:dyDescent="0.2">
      <c r="A92">
        <v>42.73</v>
      </c>
      <c r="B92">
        <v>-27.91</v>
      </c>
      <c r="C92">
        <v>42.808</v>
      </c>
      <c r="D92">
        <v>-28.13</v>
      </c>
      <c r="E92">
        <v>42.884999999999998</v>
      </c>
      <c r="F92">
        <v>-28.03</v>
      </c>
      <c r="H92">
        <v>88.088999999999999</v>
      </c>
      <c r="I92">
        <v>-27.57</v>
      </c>
      <c r="J92">
        <v>88.164000000000001</v>
      </c>
      <c r="K92">
        <v>-27.8</v>
      </c>
      <c r="L92">
        <v>88.239000000000004</v>
      </c>
      <c r="M92">
        <v>-26.77</v>
      </c>
      <c r="O92">
        <v>114.925</v>
      </c>
      <c r="P92">
        <v>-25.75</v>
      </c>
      <c r="Q92">
        <v>114.98699999999999</v>
      </c>
      <c r="R92">
        <v>-25.94</v>
      </c>
      <c r="S92">
        <v>115.04900000000001</v>
      </c>
      <c r="T92">
        <v>-25.38</v>
      </c>
      <c r="V92">
        <v>124.069</v>
      </c>
      <c r="W92">
        <v>-28.03</v>
      </c>
      <c r="X92">
        <v>124.10899999999999</v>
      </c>
      <c r="Y92">
        <v>-26.81</v>
      </c>
      <c r="Z92">
        <v>124.149</v>
      </c>
      <c r="AA92">
        <v>-26.8</v>
      </c>
    </row>
    <row r="93" spans="1:27" x14ac:dyDescent="0.2">
      <c r="A93">
        <v>42.963000000000001</v>
      </c>
      <c r="B93">
        <v>-28.09</v>
      </c>
      <c r="C93">
        <v>43.04</v>
      </c>
      <c r="D93">
        <v>-28</v>
      </c>
      <c r="E93">
        <v>43.118000000000002</v>
      </c>
      <c r="F93">
        <v>-28.9</v>
      </c>
      <c r="H93">
        <v>88.313999999999993</v>
      </c>
      <c r="I93">
        <v>-26.81</v>
      </c>
      <c r="J93">
        <v>88.388999999999996</v>
      </c>
      <c r="K93">
        <v>-26.56</v>
      </c>
      <c r="L93">
        <v>88.49</v>
      </c>
      <c r="M93">
        <v>-27.01</v>
      </c>
      <c r="O93">
        <v>115.111</v>
      </c>
      <c r="P93">
        <v>-25.66</v>
      </c>
      <c r="Q93">
        <v>115.173</v>
      </c>
      <c r="R93">
        <v>-25.8</v>
      </c>
      <c r="S93">
        <v>115.235</v>
      </c>
      <c r="T93">
        <v>-26.35</v>
      </c>
      <c r="V93">
        <v>124.188</v>
      </c>
      <c r="W93">
        <v>-26.98</v>
      </c>
      <c r="X93">
        <v>124.218</v>
      </c>
      <c r="Y93">
        <v>-26.99</v>
      </c>
      <c r="Z93">
        <v>124.253</v>
      </c>
      <c r="AA93">
        <v>-26.95</v>
      </c>
    </row>
    <row r="94" spans="1:27" x14ac:dyDescent="0.2">
      <c r="A94">
        <v>43.195</v>
      </c>
      <c r="B94">
        <v>-28.96</v>
      </c>
      <c r="C94">
        <v>43.271999999999998</v>
      </c>
      <c r="D94">
        <v>-28.61</v>
      </c>
      <c r="E94">
        <v>43.35</v>
      </c>
      <c r="F94">
        <v>-28.01</v>
      </c>
      <c r="O94">
        <v>115.297</v>
      </c>
      <c r="P94">
        <v>-26.31</v>
      </c>
      <c r="Q94">
        <v>115.35899999999999</v>
      </c>
      <c r="R94">
        <v>-26.34</v>
      </c>
      <c r="S94">
        <v>115.42100000000001</v>
      </c>
      <c r="T94">
        <v>-25.32</v>
      </c>
      <c r="V94">
        <v>124.288</v>
      </c>
      <c r="W94">
        <v>-27.15</v>
      </c>
      <c r="X94">
        <v>124.32299999999999</v>
      </c>
      <c r="Y94">
        <v>-28.22</v>
      </c>
      <c r="Z94">
        <v>124.35899999999999</v>
      </c>
      <c r="AA94">
        <v>-28.63</v>
      </c>
    </row>
    <row r="95" spans="1:27" x14ac:dyDescent="0.2">
      <c r="A95">
        <v>43.427</v>
      </c>
      <c r="B95">
        <v>-27.66</v>
      </c>
      <c r="C95">
        <v>43.505000000000003</v>
      </c>
      <c r="D95">
        <v>-27.4</v>
      </c>
      <c r="E95">
        <v>43.582000000000001</v>
      </c>
      <c r="F95">
        <v>-27.41</v>
      </c>
      <c r="O95">
        <v>115.483</v>
      </c>
      <c r="P95">
        <v>-25.66</v>
      </c>
      <c r="Q95">
        <v>115.545</v>
      </c>
      <c r="R95">
        <v>-25.25</v>
      </c>
      <c r="S95">
        <v>115.607</v>
      </c>
      <c r="T95">
        <v>-25.99</v>
      </c>
      <c r="V95">
        <v>124.39400000000001</v>
      </c>
      <c r="W95">
        <v>-28.47</v>
      </c>
      <c r="X95">
        <v>124.429</v>
      </c>
      <c r="Y95">
        <v>-27.94</v>
      </c>
      <c r="Z95">
        <v>124.464</v>
      </c>
      <c r="AA95">
        <v>-26.5</v>
      </c>
    </row>
    <row r="96" spans="1:27" x14ac:dyDescent="0.2">
      <c r="A96">
        <v>43.66</v>
      </c>
      <c r="B96">
        <v>-27.9</v>
      </c>
      <c r="C96">
        <v>43.737000000000002</v>
      </c>
      <c r="D96">
        <v>-27.56</v>
      </c>
      <c r="E96">
        <v>43.826999999999998</v>
      </c>
      <c r="F96">
        <v>-27.9</v>
      </c>
      <c r="O96">
        <v>115.669</v>
      </c>
      <c r="P96">
        <v>-25.37</v>
      </c>
      <c r="Q96">
        <v>115.73099999999999</v>
      </c>
      <c r="R96">
        <v>-25.77</v>
      </c>
      <c r="S96">
        <v>115.79300000000001</v>
      </c>
      <c r="T96">
        <v>-25.47</v>
      </c>
      <c r="V96">
        <v>124.499</v>
      </c>
      <c r="W96">
        <v>-25.42</v>
      </c>
      <c r="X96">
        <v>124.53400000000001</v>
      </c>
      <c r="Y96">
        <v>-25.9</v>
      </c>
      <c r="Z96">
        <v>124.569</v>
      </c>
      <c r="AA96">
        <v>-27.38</v>
      </c>
    </row>
    <row r="97" spans="1:27" x14ac:dyDescent="0.2">
      <c r="A97">
        <v>43.906999999999996</v>
      </c>
      <c r="B97">
        <v>-28.57</v>
      </c>
      <c r="C97">
        <v>43.985999999999997</v>
      </c>
      <c r="D97">
        <v>-28.75</v>
      </c>
      <c r="E97">
        <v>44.066000000000003</v>
      </c>
      <c r="F97">
        <v>-27.76</v>
      </c>
      <c r="O97">
        <v>115.855</v>
      </c>
      <c r="P97">
        <v>-24.99</v>
      </c>
      <c r="Q97">
        <v>115.907</v>
      </c>
      <c r="R97">
        <v>-25.35</v>
      </c>
      <c r="S97">
        <v>115.965</v>
      </c>
      <c r="T97">
        <v>-26</v>
      </c>
      <c r="V97">
        <v>124.604</v>
      </c>
      <c r="W97">
        <v>-26.5</v>
      </c>
      <c r="X97">
        <v>124.639</v>
      </c>
      <c r="Y97">
        <v>-27.11</v>
      </c>
      <c r="Z97">
        <v>124.68300000000001</v>
      </c>
      <c r="AA97">
        <v>-26.94</v>
      </c>
    </row>
    <row r="98" spans="1:27" x14ac:dyDescent="0.2">
      <c r="A98">
        <v>44.145000000000003</v>
      </c>
      <c r="B98">
        <v>-26.84</v>
      </c>
      <c r="C98">
        <v>44.225000000000001</v>
      </c>
      <c r="D98">
        <v>-26.47</v>
      </c>
      <c r="E98">
        <v>44.304000000000002</v>
      </c>
      <c r="F98">
        <v>-27.17</v>
      </c>
      <c r="O98">
        <v>116.023</v>
      </c>
      <c r="P98">
        <v>-25.49</v>
      </c>
      <c r="Q98">
        <v>116.08199999999999</v>
      </c>
      <c r="R98">
        <v>-25.68</v>
      </c>
      <c r="S98">
        <v>116.14</v>
      </c>
      <c r="T98">
        <v>-25.68</v>
      </c>
      <c r="V98">
        <v>124.718</v>
      </c>
      <c r="W98">
        <v>-25.74</v>
      </c>
      <c r="X98">
        <v>124.753</v>
      </c>
      <c r="Y98">
        <v>-25.51</v>
      </c>
      <c r="Z98">
        <v>124.788</v>
      </c>
      <c r="AA98">
        <v>-26.36</v>
      </c>
    </row>
    <row r="99" spans="1:27" x14ac:dyDescent="0.2">
      <c r="A99">
        <v>44.384</v>
      </c>
      <c r="B99">
        <v>-27.57</v>
      </c>
      <c r="C99">
        <v>44.463000000000001</v>
      </c>
      <c r="D99">
        <v>-28.07</v>
      </c>
      <c r="E99">
        <v>44.542999999999999</v>
      </c>
      <c r="F99">
        <v>-28.36</v>
      </c>
      <c r="O99">
        <v>116.199</v>
      </c>
      <c r="P99">
        <v>-25.65</v>
      </c>
      <c r="Q99">
        <v>116.25700000000001</v>
      </c>
      <c r="R99">
        <v>-25.92</v>
      </c>
      <c r="S99">
        <v>116.316</v>
      </c>
      <c r="T99">
        <v>-25.95</v>
      </c>
      <c r="V99">
        <v>124.83199999999999</v>
      </c>
      <c r="W99">
        <v>-26.64</v>
      </c>
      <c r="X99">
        <v>124.876</v>
      </c>
      <c r="Y99">
        <v>-26.75</v>
      </c>
      <c r="Z99">
        <v>124.92</v>
      </c>
      <c r="AA99">
        <v>-27.42</v>
      </c>
    </row>
    <row r="100" spans="1:27" x14ac:dyDescent="0.2">
      <c r="A100">
        <v>44.622999999999998</v>
      </c>
      <c r="B100">
        <v>-28.6</v>
      </c>
      <c r="C100">
        <v>44.701999999999998</v>
      </c>
      <c r="D100">
        <v>-28.92</v>
      </c>
      <c r="E100">
        <v>44.781999999999996</v>
      </c>
      <c r="F100">
        <v>-28.95</v>
      </c>
      <c r="O100">
        <v>116.374</v>
      </c>
      <c r="P100">
        <v>-26.31</v>
      </c>
      <c r="Q100">
        <v>116.43300000000001</v>
      </c>
      <c r="R100">
        <v>-26.08</v>
      </c>
      <c r="S100">
        <v>116.491</v>
      </c>
      <c r="T100">
        <v>-25.85</v>
      </c>
      <c r="V100">
        <v>124.96299999999999</v>
      </c>
      <c r="W100">
        <v>-27.69</v>
      </c>
      <c r="X100">
        <v>125.00700000000001</v>
      </c>
      <c r="Y100">
        <v>-27.91</v>
      </c>
      <c r="Z100">
        <v>125.051</v>
      </c>
      <c r="AA100">
        <v>-27.06</v>
      </c>
    </row>
    <row r="101" spans="1:27" x14ac:dyDescent="0.2">
      <c r="A101">
        <v>44.860999999999997</v>
      </c>
      <c r="B101">
        <v>-28.77</v>
      </c>
      <c r="C101">
        <v>44.941000000000003</v>
      </c>
      <c r="D101">
        <v>-27.9</v>
      </c>
      <c r="E101">
        <v>45.02</v>
      </c>
      <c r="F101">
        <v>-27.88</v>
      </c>
      <c r="O101">
        <v>116.54900000000001</v>
      </c>
      <c r="P101">
        <v>-26.31</v>
      </c>
      <c r="Q101">
        <v>116.608</v>
      </c>
      <c r="R101">
        <v>-26.04</v>
      </c>
      <c r="S101">
        <v>116.666</v>
      </c>
      <c r="T101">
        <v>-25.97</v>
      </c>
      <c r="V101">
        <v>125.095</v>
      </c>
      <c r="W101">
        <v>-26.79</v>
      </c>
      <c r="X101">
        <v>125.139</v>
      </c>
      <c r="Y101">
        <v>-26.69</v>
      </c>
      <c r="Z101">
        <v>125.18300000000001</v>
      </c>
      <c r="AA101">
        <v>-27.03</v>
      </c>
    </row>
    <row r="102" spans="1:27" x14ac:dyDescent="0.2">
      <c r="A102">
        <v>45.1</v>
      </c>
      <c r="B102">
        <v>-26.66</v>
      </c>
      <c r="C102">
        <v>45.179000000000002</v>
      </c>
      <c r="D102">
        <v>-26.1</v>
      </c>
      <c r="E102">
        <v>45.259</v>
      </c>
      <c r="F102">
        <v>-25.52</v>
      </c>
      <c r="O102">
        <v>116.72499999999999</v>
      </c>
      <c r="P102">
        <v>-26.66</v>
      </c>
      <c r="Q102">
        <v>116.783</v>
      </c>
      <c r="R102">
        <v>-26.56</v>
      </c>
      <c r="S102">
        <v>116.842</v>
      </c>
      <c r="T102">
        <v>-26.9</v>
      </c>
      <c r="V102">
        <v>125.226</v>
      </c>
      <c r="W102">
        <v>-27.43</v>
      </c>
      <c r="X102">
        <v>125.27</v>
      </c>
      <c r="Y102">
        <v>-27.11</v>
      </c>
      <c r="Z102">
        <v>125.31399999999999</v>
      </c>
      <c r="AA102">
        <v>-27.12</v>
      </c>
    </row>
    <row r="103" spans="1:27" x14ac:dyDescent="0.2">
      <c r="A103">
        <v>45.338000000000001</v>
      </c>
      <c r="B103">
        <v>-27.5</v>
      </c>
      <c r="C103">
        <v>45.417999999999999</v>
      </c>
      <c r="D103">
        <v>-28.53</v>
      </c>
      <c r="E103">
        <v>45.497</v>
      </c>
      <c r="F103">
        <v>-28.68</v>
      </c>
      <c r="O103">
        <v>116.9</v>
      </c>
      <c r="P103">
        <v>-27.51</v>
      </c>
      <c r="Q103">
        <v>116.959</v>
      </c>
      <c r="R103">
        <v>-27.08</v>
      </c>
      <c r="S103">
        <v>117.017</v>
      </c>
      <c r="T103">
        <v>-26.75</v>
      </c>
      <c r="V103">
        <v>125.358</v>
      </c>
      <c r="W103">
        <v>-26.37</v>
      </c>
      <c r="X103">
        <v>125.402</v>
      </c>
      <c r="Y103">
        <v>-26.76</v>
      </c>
      <c r="Z103">
        <v>125.446</v>
      </c>
      <c r="AA103">
        <v>-26.71</v>
      </c>
    </row>
    <row r="104" spans="1:27" x14ac:dyDescent="0.2">
      <c r="A104">
        <v>45.576999999999998</v>
      </c>
      <c r="B104">
        <v>-29.19</v>
      </c>
      <c r="C104">
        <v>45.655999999999999</v>
      </c>
      <c r="D104">
        <v>-28.28</v>
      </c>
      <c r="E104">
        <v>45.735999999999997</v>
      </c>
      <c r="F104">
        <v>-28.66</v>
      </c>
      <c r="O104">
        <v>117.07599999999999</v>
      </c>
      <c r="P104">
        <v>-26.71</v>
      </c>
      <c r="Q104">
        <v>117.13500000000001</v>
      </c>
      <c r="R104">
        <v>-26.4</v>
      </c>
      <c r="V104">
        <v>125.49</v>
      </c>
      <c r="W104">
        <v>-27.34</v>
      </c>
      <c r="X104">
        <v>125.533</v>
      </c>
      <c r="Y104">
        <v>-27.77</v>
      </c>
      <c r="Z104">
        <v>125.577</v>
      </c>
      <c r="AA104">
        <v>-27.52</v>
      </c>
    </row>
    <row r="105" spans="1:27" x14ac:dyDescent="0.2">
      <c r="A105">
        <v>45.811</v>
      </c>
      <c r="B105">
        <v>-29.48</v>
      </c>
      <c r="C105">
        <v>45.886000000000003</v>
      </c>
      <c r="D105">
        <v>-29.64</v>
      </c>
      <c r="E105">
        <v>45.960999999999999</v>
      </c>
      <c r="F105">
        <v>-29.19</v>
      </c>
      <c r="V105">
        <v>125.599</v>
      </c>
      <c r="W105">
        <v>-27.57</v>
      </c>
      <c r="X105">
        <v>125.637</v>
      </c>
      <c r="Y105">
        <v>-27.65</v>
      </c>
      <c r="Z105">
        <v>125.675</v>
      </c>
      <c r="AA105">
        <v>-26.72</v>
      </c>
    </row>
    <row r="106" spans="1:27" x14ac:dyDescent="0.2">
      <c r="A106">
        <v>46.034999999999997</v>
      </c>
      <c r="B106">
        <v>-28.51</v>
      </c>
      <c r="C106">
        <v>46.11</v>
      </c>
      <c r="D106">
        <v>-28.53</v>
      </c>
      <c r="E106">
        <v>46.185000000000002</v>
      </c>
      <c r="F106">
        <v>-28.03</v>
      </c>
      <c r="V106">
        <v>125.71299999999999</v>
      </c>
      <c r="W106">
        <v>-26.25</v>
      </c>
      <c r="X106">
        <v>125.751</v>
      </c>
      <c r="Y106">
        <v>-26.48</v>
      </c>
      <c r="Z106">
        <v>125.789</v>
      </c>
      <c r="AA106">
        <v>-26.75</v>
      </c>
    </row>
    <row r="107" spans="1:27" x14ac:dyDescent="0.2">
      <c r="A107">
        <v>46.26</v>
      </c>
      <c r="B107">
        <v>-28.37</v>
      </c>
      <c r="C107">
        <v>46.335000000000001</v>
      </c>
      <c r="D107">
        <v>-28.32</v>
      </c>
      <c r="E107">
        <v>46.41</v>
      </c>
      <c r="F107">
        <v>-27.53</v>
      </c>
      <c r="V107">
        <v>125.827</v>
      </c>
      <c r="W107">
        <v>-27.44</v>
      </c>
      <c r="X107">
        <v>125.86499999999999</v>
      </c>
      <c r="Y107">
        <v>-28.62</v>
      </c>
      <c r="Z107">
        <v>125.904</v>
      </c>
      <c r="AA107">
        <v>-27.22</v>
      </c>
    </row>
    <row r="108" spans="1:27" x14ac:dyDescent="0.2">
      <c r="A108">
        <v>46.481999999999999</v>
      </c>
      <c r="B108">
        <v>-27.17</v>
      </c>
      <c r="C108">
        <v>46.552999999999997</v>
      </c>
      <c r="D108">
        <v>-27.42</v>
      </c>
      <c r="E108">
        <v>46.622999999999998</v>
      </c>
      <c r="F108">
        <v>-26.99</v>
      </c>
      <c r="V108">
        <v>125.94199999999999</v>
      </c>
      <c r="W108">
        <v>-27.11</v>
      </c>
      <c r="X108">
        <v>125.98</v>
      </c>
      <c r="Y108">
        <v>-26.92</v>
      </c>
      <c r="Z108">
        <v>126.018</v>
      </c>
      <c r="AA108">
        <v>-26.6</v>
      </c>
    </row>
    <row r="109" spans="1:27" x14ac:dyDescent="0.2">
      <c r="A109">
        <v>46.694000000000003</v>
      </c>
      <c r="B109">
        <v>-26.75</v>
      </c>
      <c r="C109">
        <v>46.765000000000001</v>
      </c>
      <c r="D109">
        <v>-26.37</v>
      </c>
      <c r="E109">
        <v>46.835999999999999</v>
      </c>
      <c r="F109">
        <v>-26.97</v>
      </c>
      <c r="V109">
        <v>126.056</v>
      </c>
      <c r="W109">
        <v>-27.06</v>
      </c>
      <c r="X109">
        <v>126.09399999999999</v>
      </c>
      <c r="Y109">
        <v>-27.14</v>
      </c>
      <c r="Z109">
        <v>126.14100000000001</v>
      </c>
      <c r="AA109">
        <v>-27.46</v>
      </c>
    </row>
    <row r="110" spans="1:27" x14ac:dyDescent="0.2">
      <c r="A110">
        <v>46.906999999999996</v>
      </c>
      <c r="B110">
        <v>-27.45</v>
      </c>
      <c r="C110">
        <v>46.976999999999997</v>
      </c>
      <c r="D110">
        <v>-27.98</v>
      </c>
      <c r="E110">
        <v>47.048000000000002</v>
      </c>
      <c r="F110">
        <v>-28.14</v>
      </c>
      <c r="V110">
        <v>126.179</v>
      </c>
      <c r="W110">
        <v>-27.71</v>
      </c>
      <c r="X110">
        <v>126.217</v>
      </c>
      <c r="Y110">
        <v>-27.25</v>
      </c>
      <c r="Z110">
        <v>126.256</v>
      </c>
      <c r="AA110">
        <v>-26.31</v>
      </c>
    </row>
    <row r="111" spans="1:27" x14ac:dyDescent="0.2">
      <c r="A111">
        <v>47.119</v>
      </c>
      <c r="B111">
        <v>-28.36</v>
      </c>
      <c r="C111">
        <v>47.19</v>
      </c>
      <c r="D111">
        <v>-29.03</v>
      </c>
      <c r="E111">
        <v>47.261000000000003</v>
      </c>
      <c r="F111">
        <v>-28.5</v>
      </c>
      <c r="V111">
        <v>126.294</v>
      </c>
      <c r="W111">
        <v>-25.6</v>
      </c>
      <c r="X111">
        <v>126.33199999999999</v>
      </c>
      <c r="Y111">
        <v>-25.24</v>
      </c>
      <c r="Z111">
        <v>126.37</v>
      </c>
      <c r="AA111">
        <v>-25.24</v>
      </c>
    </row>
    <row r="112" spans="1:27" x14ac:dyDescent="0.2">
      <c r="A112">
        <v>47.331000000000003</v>
      </c>
      <c r="B112">
        <v>-28.11</v>
      </c>
      <c r="C112">
        <v>47.402000000000001</v>
      </c>
      <c r="D112">
        <v>-27.89</v>
      </c>
      <c r="E112">
        <v>47.472999999999999</v>
      </c>
      <c r="F112">
        <v>-28.38</v>
      </c>
      <c r="V112">
        <v>126.408</v>
      </c>
      <c r="W112">
        <v>-25.48</v>
      </c>
      <c r="X112">
        <v>126.446</v>
      </c>
      <c r="Y112">
        <v>-25.51</v>
      </c>
      <c r="Z112">
        <v>126.48399999999999</v>
      </c>
      <c r="AA112">
        <v>-25.47</v>
      </c>
    </row>
    <row r="113" spans="1:27" x14ac:dyDescent="0.2">
      <c r="A113">
        <v>47.543999999999997</v>
      </c>
      <c r="B113">
        <v>-27.98</v>
      </c>
      <c r="C113">
        <v>47.615000000000002</v>
      </c>
      <c r="D113">
        <v>-28.09</v>
      </c>
      <c r="E113">
        <v>47.685000000000002</v>
      </c>
      <c r="F113">
        <v>-28.28</v>
      </c>
      <c r="V113">
        <v>126.52200000000001</v>
      </c>
      <c r="W113">
        <v>-25.54</v>
      </c>
      <c r="X113">
        <v>126.56</v>
      </c>
      <c r="Y113">
        <v>-25.32</v>
      </c>
      <c r="Z113">
        <v>126.598</v>
      </c>
      <c r="AA113">
        <v>-25.26</v>
      </c>
    </row>
    <row r="114" spans="1:27" x14ac:dyDescent="0.2">
      <c r="A114">
        <v>47.756</v>
      </c>
      <c r="B114">
        <v>-27.85</v>
      </c>
      <c r="C114">
        <v>47.826999999999998</v>
      </c>
      <c r="D114">
        <v>-27.56</v>
      </c>
      <c r="E114">
        <v>47.898000000000003</v>
      </c>
      <c r="F114">
        <v>-30.17</v>
      </c>
      <c r="V114">
        <v>126.636</v>
      </c>
      <c r="W114">
        <v>-25.37</v>
      </c>
      <c r="X114">
        <v>126.69799999999999</v>
      </c>
      <c r="Y114">
        <v>-25.8</v>
      </c>
      <c r="Z114">
        <v>126.748</v>
      </c>
      <c r="AA114">
        <v>-25.68</v>
      </c>
    </row>
    <row r="115" spans="1:27" x14ac:dyDescent="0.2">
      <c r="A115">
        <v>47.969000000000001</v>
      </c>
      <c r="B115">
        <v>-31.08</v>
      </c>
      <c r="C115">
        <v>48.04</v>
      </c>
      <c r="D115">
        <v>-30.47</v>
      </c>
      <c r="E115">
        <v>48.107999999999997</v>
      </c>
      <c r="F115">
        <v>-28.32</v>
      </c>
      <c r="V115">
        <v>126.78700000000001</v>
      </c>
      <c r="W115">
        <v>-25.36</v>
      </c>
      <c r="X115">
        <v>126.827</v>
      </c>
      <c r="Y115">
        <v>-25.62</v>
      </c>
      <c r="Z115">
        <v>126.867</v>
      </c>
      <c r="AA115">
        <v>-25.68</v>
      </c>
    </row>
    <row r="116" spans="1:27" x14ac:dyDescent="0.2">
      <c r="A116">
        <v>48.176000000000002</v>
      </c>
      <c r="B116">
        <v>-26.69</v>
      </c>
      <c r="C116">
        <v>48.244</v>
      </c>
      <c r="D116">
        <v>-26.22</v>
      </c>
      <c r="E116">
        <v>48.311999999999998</v>
      </c>
      <c r="F116">
        <v>-26.41</v>
      </c>
      <c r="V116">
        <v>126.90600000000001</v>
      </c>
      <c r="W116">
        <v>-25.45</v>
      </c>
      <c r="X116">
        <v>126.946</v>
      </c>
      <c r="Y116">
        <v>-25.44</v>
      </c>
      <c r="Z116">
        <v>126.976</v>
      </c>
      <c r="AA116">
        <v>-25.23</v>
      </c>
    </row>
    <row r="117" spans="1:27" x14ac:dyDescent="0.2">
      <c r="A117">
        <v>48.38</v>
      </c>
      <c r="B117">
        <v>-27.08</v>
      </c>
      <c r="C117">
        <v>48.448</v>
      </c>
      <c r="D117">
        <v>-27.59</v>
      </c>
      <c r="E117">
        <v>48.515999999999998</v>
      </c>
      <c r="F117">
        <v>-27.99</v>
      </c>
      <c r="V117">
        <v>127.026</v>
      </c>
      <c r="W117">
        <v>-25.2</v>
      </c>
      <c r="X117">
        <v>127.065</v>
      </c>
      <c r="Y117">
        <v>-25.3</v>
      </c>
      <c r="Z117">
        <v>127.105</v>
      </c>
      <c r="AA117">
        <v>-25.09</v>
      </c>
    </row>
    <row r="118" spans="1:27" x14ac:dyDescent="0.2">
      <c r="A118">
        <v>48.584000000000003</v>
      </c>
      <c r="B118">
        <v>-27.6</v>
      </c>
      <c r="C118">
        <v>48.652000000000001</v>
      </c>
      <c r="D118">
        <v>-27.4</v>
      </c>
      <c r="E118">
        <v>48.72</v>
      </c>
      <c r="F118">
        <v>-27.84</v>
      </c>
      <c r="V118">
        <v>127.145</v>
      </c>
      <c r="W118">
        <v>-25.28</v>
      </c>
      <c r="X118">
        <v>127.184</v>
      </c>
      <c r="Y118">
        <v>-25.45</v>
      </c>
      <c r="Z118">
        <v>127.224</v>
      </c>
      <c r="AA118">
        <v>-25.68</v>
      </c>
    </row>
    <row r="119" spans="1:27" x14ac:dyDescent="0.2">
      <c r="A119">
        <v>48.787999999999997</v>
      </c>
      <c r="B119">
        <v>-27.93</v>
      </c>
      <c r="C119">
        <v>48.856000000000002</v>
      </c>
      <c r="D119">
        <v>-28.71</v>
      </c>
      <c r="E119">
        <v>48.923999999999999</v>
      </c>
      <c r="F119">
        <v>-28.64</v>
      </c>
      <c r="V119">
        <v>127.264</v>
      </c>
      <c r="W119">
        <v>-25.67</v>
      </c>
      <c r="X119">
        <v>127.303</v>
      </c>
      <c r="Y119">
        <v>-25.4</v>
      </c>
      <c r="Z119">
        <v>127.343</v>
      </c>
      <c r="AA119">
        <v>-25.36</v>
      </c>
    </row>
    <row r="120" spans="1:27" x14ac:dyDescent="0.2">
      <c r="A120">
        <v>48.991999999999997</v>
      </c>
      <c r="B120">
        <v>-28.48</v>
      </c>
      <c r="C120">
        <v>49.06</v>
      </c>
      <c r="D120">
        <v>-27.85</v>
      </c>
      <c r="E120">
        <v>49.128</v>
      </c>
      <c r="F120">
        <v>-27.72</v>
      </c>
      <c r="V120">
        <v>127.383</v>
      </c>
      <c r="W120">
        <v>-25.81</v>
      </c>
      <c r="X120">
        <v>127.423</v>
      </c>
      <c r="Y120">
        <v>-25.49</v>
      </c>
      <c r="Z120">
        <v>127.462</v>
      </c>
      <c r="AA120">
        <v>-25.41</v>
      </c>
    </row>
    <row r="121" spans="1:27" x14ac:dyDescent="0.2">
      <c r="A121">
        <v>49.195999999999998</v>
      </c>
      <c r="B121">
        <v>-28.16</v>
      </c>
      <c r="C121">
        <v>49.264000000000003</v>
      </c>
      <c r="D121">
        <v>-28.54</v>
      </c>
      <c r="E121">
        <v>49.332000000000001</v>
      </c>
      <c r="F121">
        <v>-28.78</v>
      </c>
      <c r="V121">
        <v>127.502</v>
      </c>
      <c r="W121">
        <v>-25.5</v>
      </c>
      <c r="X121">
        <v>127.542</v>
      </c>
      <c r="Y121">
        <v>-25.35</v>
      </c>
      <c r="Z121">
        <v>127.581</v>
      </c>
      <c r="AA121">
        <v>-25.53</v>
      </c>
    </row>
    <row r="122" spans="1:27" x14ac:dyDescent="0.2">
      <c r="A122">
        <v>49.4</v>
      </c>
      <c r="B122">
        <v>-28.53</v>
      </c>
      <c r="C122">
        <v>49.468000000000004</v>
      </c>
      <c r="D122">
        <v>-28.87</v>
      </c>
      <c r="E122">
        <v>49.536000000000001</v>
      </c>
      <c r="F122">
        <v>-29.21</v>
      </c>
      <c r="V122">
        <v>127.621</v>
      </c>
      <c r="W122">
        <v>-25.61</v>
      </c>
      <c r="X122">
        <v>127.661</v>
      </c>
      <c r="Y122">
        <v>-25.46</v>
      </c>
      <c r="Z122">
        <v>127.70099999999999</v>
      </c>
      <c r="AA122">
        <v>-25.54</v>
      </c>
    </row>
    <row r="123" spans="1:27" x14ac:dyDescent="0.2">
      <c r="A123">
        <v>49.603999999999999</v>
      </c>
      <c r="B123">
        <v>-28.8</v>
      </c>
      <c r="C123">
        <v>49.671999999999997</v>
      </c>
      <c r="D123">
        <v>-26.62</v>
      </c>
      <c r="E123">
        <v>49.741</v>
      </c>
      <c r="F123">
        <v>-26.44</v>
      </c>
      <c r="V123">
        <v>127.74</v>
      </c>
      <c r="W123">
        <v>-25.85</v>
      </c>
      <c r="X123">
        <v>127.78</v>
      </c>
      <c r="Y123">
        <v>-25.57</v>
      </c>
      <c r="Z123">
        <v>127.82</v>
      </c>
      <c r="AA123">
        <v>-25.88</v>
      </c>
    </row>
    <row r="124" spans="1:27" x14ac:dyDescent="0.2">
      <c r="A124">
        <v>49.808999999999997</v>
      </c>
      <c r="B124">
        <v>-26.62</v>
      </c>
      <c r="C124">
        <v>49.877000000000002</v>
      </c>
      <c r="D124">
        <v>-27.01</v>
      </c>
      <c r="E124">
        <v>49.939</v>
      </c>
      <c r="F124">
        <v>-27.41</v>
      </c>
      <c r="V124">
        <v>127.85</v>
      </c>
      <c r="W124">
        <v>-25.88</v>
      </c>
      <c r="X124">
        <v>127.89400000000001</v>
      </c>
      <c r="Y124">
        <v>-25.62</v>
      </c>
      <c r="Z124">
        <v>127.934</v>
      </c>
      <c r="AA124">
        <v>-25.55</v>
      </c>
    </row>
    <row r="125" spans="1:27" x14ac:dyDescent="0.2">
      <c r="A125">
        <v>50.002000000000002</v>
      </c>
      <c r="B125">
        <v>-27.48</v>
      </c>
      <c r="C125">
        <v>50.064999999999998</v>
      </c>
      <c r="D125">
        <v>-28.23</v>
      </c>
      <c r="E125">
        <v>50.127000000000002</v>
      </c>
      <c r="F125">
        <v>-28.76</v>
      </c>
      <c r="V125">
        <v>127.974</v>
      </c>
      <c r="W125">
        <v>-25.71</v>
      </c>
      <c r="X125">
        <v>128.01300000000001</v>
      </c>
      <c r="Y125">
        <v>-25.79</v>
      </c>
      <c r="Z125">
        <v>128.053</v>
      </c>
      <c r="AA125">
        <v>-25.54</v>
      </c>
    </row>
    <row r="126" spans="1:27" x14ac:dyDescent="0.2">
      <c r="A126">
        <v>50.19</v>
      </c>
      <c r="B126">
        <v>-28.9</v>
      </c>
      <c r="C126">
        <v>50.253</v>
      </c>
      <c r="D126">
        <v>-28.99</v>
      </c>
      <c r="E126">
        <v>50.314999999999998</v>
      </c>
      <c r="F126">
        <v>-28.6</v>
      </c>
      <c r="V126">
        <v>128.09299999999999</v>
      </c>
      <c r="W126">
        <v>-25.56</v>
      </c>
      <c r="X126">
        <v>128.11799999999999</v>
      </c>
      <c r="Y126">
        <v>-25.51</v>
      </c>
      <c r="Z126">
        <v>128.15700000000001</v>
      </c>
      <c r="AA126">
        <v>-25.53</v>
      </c>
    </row>
    <row r="127" spans="1:27" x14ac:dyDescent="0.2">
      <c r="A127">
        <v>50.378</v>
      </c>
      <c r="B127">
        <v>-28.11</v>
      </c>
      <c r="C127">
        <v>50.441000000000003</v>
      </c>
      <c r="D127">
        <v>-27.51</v>
      </c>
      <c r="E127">
        <v>50.503</v>
      </c>
      <c r="F127">
        <v>-28.29</v>
      </c>
      <c r="V127">
        <v>128.196</v>
      </c>
      <c r="W127">
        <v>-25.48</v>
      </c>
      <c r="X127">
        <v>128.23400000000001</v>
      </c>
      <c r="Y127">
        <v>-25.51</v>
      </c>
      <c r="Z127">
        <v>128.273</v>
      </c>
      <c r="AA127">
        <v>-25.46</v>
      </c>
    </row>
    <row r="128" spans="1:27" x14ac:dyDescent="0.2">
      <c r="A128">
        <v>50.566000000000003</v>
      </c>
      <c r="B128">
        <v>-28.05</v>
      </c>
      <c r="C128">
        <v>50.628999999999998</v>
      </c>
      <c r="D128">
        <v>-27.43</v>
      </c>
      <c r="E128">
        <v>50.691000000000003</v>
      </c>
      <c r="F128">
        <v>-27.69</v>
      </c>
      <c r="V128">
        <v>128.31200000000001</v>
      </c>
      <c r="W128">
        <v>-25.44</v>
      </c>
      <c r="X128">
        <v>128.351</v>
      </c>
      <c r="Y128">
        <v>-25.46</v>
      </c>
      <c r="Z128">
        <v>128.38999999999999</v>
      </c>
      <c r="AA128">
        <v>-25.48</v>
      </c>
    </row>
    <row r="129" spans="1:27" x14ac:dyDescent="0.2">
      <c r="A129">
        <v>50.753999999999998</v>
      </c>
      <c r="B129">
        <v>-28.24</v>
      </c>
      <c r="C129">
        <v>50.817</v>
      </c>
      <c r="D129">
        <v>-27.8</v>
      </c>
      <c r="E129">
        <v>50.878999999999998</v>
      </c>
      <c r="F129">
        <v>-27.16</v>
      </c>
      <c r="V129">
        <v>128.429</v>
      </c>
      <c r="W129">
        <v>-25.57</v>
      </c>
      <c r="X129">
        <v>128.46799999999999</v>
      </c>
      <c r="Y129">
        <v>-25.63</v>
      </c>
      <c r="Z129">
        <v>128.50700000000001</v>
      </c>
      <c r="AA129">
        <v>-25.78</v>
      </c>
    </row>
    <row r="130" spans="1:27" x14ac:dyDescent="0.2">
      <c r="A130">
        <v>50.942</v>
      </c>
      <c r="B130">
        <v>-26.8</v>
      </c>
      <c r="C130">
        <v>51.005000000000003</v>
      </c>
      <c r="D130">
        <v>-26.94</v>
      </c>
      <c r="E130">
        <v>51.067</v>
      </c>
      <c r="F130">
        <v>-27.87</v>
      </c>
      <c r="V130">
        <v>128.54599999999999</v>
      </c>
      <c r="W130">
        <v>-25.78</v>
      </c>
      <c r="X130">
        <v>128.58500000000001</v>
      </c>
      <c r="Y130">
        <v>-25.69</v>
      </c>
      <c r="Z130">
        <v>128.624</v>
      </c>
      <c r="AA130">
        <v>-25.74</v>
      </c>
    </row>
    <row r="131" spans="1:27" x14ac:dyDescent="0.2">
      <c r="A131">
        <v>51.13</v>
      </c>
      <c r="B131">
        <v>-27.84</v>
      </c>
      <c r="C131">
        <v>51.192999999999998</v>
      </c>
      <c r="D131">
        <v>-28.05</v>
      </c>
      <c r="E131">
        <v>51.255000000000003</v>
      </c>
      <c r="F131">
        <v>-27.41</v>
      </c>
      <c r="V131">
        <v>128.66300000000001</v>
      </c>
      <c r="W131">
        <v>-25.83</v>
      </c>
      <c r="X131">
        <v>128.702</v>
      </c>
      <c r="Y131">
        <v>-25.9</v>
      </c>
      <c r="Z131">
        <v>128.74100000000001</v>
      </c>
      <c r="AA131">
        <v>-25.84</v>
      </c>
    </row>
    <row r="132" spans="1:27" x14ac:dyDescent="0.2">
      <c r="A132">
        <v>51.317999999999998</v>
      </c>
      <c r="B132">
        <v>-26.83</v>
      </c>
      <c r="C132">
        <v>51.421999999999997</v>
      </c>
      <c r="D132">
        <v>-27.06</v>
      </c>
      <c r="E132">
        <v>51.485999999999997</v>
      </c>
      <c r="F132">
        <v>-27</v>
      </c>
      <c r="V132">
        <v>128.78</v>
      </c>
      <c r="W132">
        <v>-25.65</v>
      </c>
      <c r="X132">
        <v>128.81899999999999</v>
      </c>
      <c r="Y132">
        <v>-25.33</v>
      </c>
      <c r="Z132">
        <v>128.858</v>
      </c>
      <c r="AA132">
        <v>-25.04</v>
      </c>
    </row>
    <row r="133" spans="1:27" x14ac:dyDescent="0.2">
      <c r="A133">
        <v>51.548999999999999</v>
      </c>
      <c r="B133">
        <v>-26.97</v>
      </c>
      <c r="C133">
        <v>51.613</v>
      </c>
      <c r="D133">
        <v>-26.85</v>
      </c>
      <c r="E133">
        <v>51.676000000000002</v>
      </c>
      <c r="F133">
        <v>-27.6</v>
      </c>
      <c r="V133">
        <v>128.89699999999999</v>
      </c>
      <c r="W133">
        <v>-25.04</v>
      </c>
      <c r="X133">
        <v>128.93600000000001</v>
      </c>
      <c r="Y133">
        <v>-25.28</v>
      </c>
      <c r="Z133">
        <v>128.97499999999999</v>
      </c>
      <c r="AA133">
        <v>-25.15</v>
      </c>
    </row>
    <row r="134" spans="1:27" x14ac:dyDescent="0.2">
      <c r="A134">
        <v>51.74</v>
      </c>
      <c r="B134">
        <v>-26.59</v>
      </c>
      <c r="C134">
        <v>51.802999999999997</v>
      </c>
      <c r="D134">
        <v>-26.6</v>
      </c>
      <c r="E134">
        <v>51.866999999999997</v>
      </c>
      <c r="F134">
        <v>-26.47</v>
      </c>
      <c r="V134">
        <v>129.00399999999999</v>
      </c>
      <c r="W134">
        <v>-25.15</v>
      </c>
      <c r="X134">
        <v>129.04300000000001</v>
      </c>
      <c r="Y134">
        <v>-24.94</v>
      </c>
      <c r="Z134">
        <v>129.09</v>
      </c>
      <c r="AA134">
        <v>-24.61</v>
      </c>
    </row>
    <row r="135" spans="1:27" x14ac:dyDescent="0.2">
      <c r="A135">
        <v>51.93</v>
      </c>
      <c r="B135">
        <v>-26.86</v>
      </c>
      <c r="C135">
        <v>51.994</v>
      </c>
      <c r="D135">
        <v>-27.1</v>
      </c>
      <c r="E135">
        <v>52.057000000000002</v>
      </c>
      <c r="F135">
        <v>-27.07</v>
      </c>
    </row>
    <row r="136" spans="1:27" x14ac:dyDescent="0.2">
      <c r="A136">
        <v>52.12</v>
      </c>
      <c r="B136">
        <v>-26.24</v>
      </c>
      <c r="C136">
        <v>52.183999999999997</v>
      </c>
      <c r="D136">
        <v>-26.66</v>
      </c>
      <c r="E136">
        <v>52.247</v>
      </c>
      <c r="F136">
        <v>-27.69</v>
      </c>
    </row>
    <row r="137" spans="1:27" x14ac:dyDescent="0.2">
      <c r="A137">
        <v>52.311</v>
      </c>
      <c r="B137">
        <v>-28.51</v>
      </c>
      <c r="C137">
        <v>52.374000000000002</v>
      </c>
      <c r="D137">
        <v>-28.97</v>
      </c>
      <c r="E137">
        <v>52.438000000000002</v>
      </c>
      <c r="F137">
        <v>-28.22</v>
      </c>
    </row>
    <row r="138" spans="1:27" x14ac:dyDescent="0.2">
      <c r="A138">
        <v>52.521999999999998</v>
      </c>
      <c r="B138">
        <v>-27.95</v>
      </c>
      <c r="C138">
        <v>52.584000000000003</v>
      </c>
      <c r="D138">
        <v>-28.22</v>
      </c>
      <c r="E138">
        <v>52.645000000000003</v>
      </c>
      <c r="F138">
        <v>-28.06</v>
      </c>
    </row>
    <row r="139" spans="1:27" x14ac:dyDescent="0.2">
      <c r="A139">
        <v>52.706000000000003</v>
      </c>
      <c r="B139">
        <v>-27.26</v>
      </c>
      <c r="C139">
        <v>52.767000000000003</v>
      </c>
      <c r="D139">
        <v>-26.91</v>
      </c>
      <c r="E139">
        <v>52.829000000000001</v>
      </c>
      <c r="F139">
        <v>-27.18</v>
      </c>
    </row>
    <row r="140" spans="1:27" x14ac:dyDescent="0.2">
      <c r="A140">
        <v>52.89</v>
      </c>
      <c r="B140">
        <v>-27.27</v>
      </c>
      <c r="C140">
        <v>52.951000000000001</v>
      </c>
      <c r="D140">
        <v>-27.08</v>
      </c>
      <c r="E140">
        <v>53.012999999999998</v>
      </c>
      <c r="F140">
        <v>-27.59</v>
      </c>
    </row>
    <row r="141" spans="1:27" x14ac:dyDescent="0.2">
      <c r="A141">
        <v>53.073999999999998</v>
      </c>
      <c r="B141">
        <v>-26.69</v>
      </c>
      <c r="C141">
        <v>53.134999999999998</v>
      </c>
      <c r="D141">
        <v>-27.68</v>
      </c>
      <c r="E141">
        <v>53.165999999999997</v>
      </c>
      <c r="F141">
        <v>-27.88</v>
      </c>
    </row>
    <row r="142" spans="1:27" x14ac:dyDescent="0.2">
      <c r="A142">
        <v>53.222999999999999</v>
      </c>
      <c r="B142">
        <v>-27.94</v>
      </c>
      <c r="C142">
        <v>53.28</v>
      </c>
      <c r="D142">
        <v>-27.91</v>
      </c>
      <c r="E142">
        <v>53.338000000000001</v>
      </c>
      <c r="F142">
        <v>-27.99</v>
      </c>
    </row>
    <row r="143" spans="1:27" x14ac:dyDescent="0.2">
      <c r="A143">
        <v>53.404000000000003</v>
      </c>
      <c r="B143">
        <v>-28.57</v>
      </c>
      <c r="C143">
        <v>53.469000000000001</v>
      </c>
      <c r="D143">
        <v>-29.12</v>
      </c>
      <c r="E143">
        <v>53.533000000000001</v>
      </c>
      <c r="F143">
        <v>-28.72</v>
      </c>
    </row>
    <row r="144" spans="1:27" x14ac:dyDescent="0.2">
      <c r="A144">
        <v>53.597000000000001</v>
      </c>
      <c r="B144">
        <v>-28.12</v>
      </c>
      <c r="C144">
        <v>53.661999999999999</v>
      </c>
      <c r="D144">
        <v>-28.23</v>
      </c>
      <c r="E144">
        <v>53.725999999999999</v>
      </c>
      <c r="F144">
        <v>-28.3</v>
      </c>
    </row>
    <row r="145" spans="1:6" x14ac:dyDescent="0.2">
      <c r="A145">
        <v>53.790999999999997</v>
      </c>
      <c r="B145">
        <v>-28.7</v>
      </c>
      <c r="C145">
        <v>53.854999999999997</v>
      </c>
      <c r="D145">
        <v>-28.82</v>
      </c>
      <c r="E145">
        <v>53.918999999999997</v>
      </c>
      <c r="F145">
        <v>-28.66</v>
      </c>
    </row>
    <row r="146" spans="1:6" x14ac:dyDescent="0.2">
      <c r="A146">
        <v>53.984000000000002</v>
      </c>
      <c r="B146">
        <v>-28.42</v>
      </c>
      <c r="C146">
        <v>54.048000000000002</v>
      </c>
      <c r="D146">
        <v>-28.04</v>
      </c>
      <c r="E146">
        <v>54.112000000000002</v>
      </c>
      <c r="F146">
        <v>-27.77</v>
      </c>
    </row>
    <row r="147" spans="1:6" x14ac:dyDescent="0.2">
      <c r="A147">
        <v>54.177</v>
      </c>
      <c r="B147">
        <v>-27.61</v>
      </c>
      <c r="C147">
        <v>54.241</v>
      </c>
      <c r="D147">
        <v>-27.49</v>
      </c>
      <c r="E147">
        <v>54.305999999999997</v>
      </c>
      <c r="F147">
        <v>-28</v>
      </c>
    </row>
    <row r="148" spans="1:6" x14ac:dyDescent="0.2">
      <c r="A148">
        <v>54.37</v>
      </c>
      <c r="B148">
        <v>-28.07</v>
      </c>
      <c r="C148">
        <v>54.433999999999997</v>
      </c>
      <c r="D148">
        <v>-27.91</v>
      </c>
      <c r="E148">
        <v>54.499000000000002</v>
      </c>
      <c r="F148">
        <v>-27.21</v>
      </c>
    </row>
    <row r="149" spans="1:6" x14ac:dyDescent="0.2">
      <c r="A149">
        <v>54.563000000000002</v>
      </c>
      <c r="B149">
        <v>-27.14</v>
      </c>
      <c r="C149">
        <v>54.627000000000002</v>
      </c>
      <c r="D149">
        <v>-27.55</v>
      </c>
      <c r="E149">
        <v>54.67</v>
      </c>
      <c r="F149">
        <v>-28.83</v>
      </c>
    </row>
    <row r="150" spans="1:6" x14ac:dyDescent="0.2">
      <c r="A150">
        <v>54.726999999999997</v>
      </c>
      <c r="B150">
        <v>-29.28</v>
      </c>
      <c r="C150">
        <v>54.783999999999999</v>
      </c>
      <c r="D150">
        <v>-29.15</v>
      </c>
      <c r="E150">
        <v>54.841000000000001</v>
      </c>
      <c r="F150">
        <v>-28.41</v>
      </c>
    </row>
    <row r="151" spans="1:6" x14ac:dyDescent="0.2">
      <c r="A151">
        <v>54.899000000000001</v>
      </c>
      <c r="B151">
        <v>-27.94</v>
      </c>
      <c r="C151">
        <v>54.956000000000003</v>
      </c>
      <c r="D151">
        <v>-28.04</v>
      </c>
      <c r="E151">
        <v>55.012999999999998</v>
      </c>
      <c r="F151">
        <v>-27.25</v>
      </c>
    </row>
    <row r="152" spans="1:6" x14ac:dyDescent="0.2">
      <c r="A152">
        <v>55.064999999999998</v>
      </c>
      <c r="B152">
        <v>-27.25</v>
      </c>
      <c r="C152">
        <v>55.122999999999998</v>
      </c>
      <c r="D152">
        <v>-27.33</v>
      </c>
      <c r="E152">
        <v>55.182000000000002</v>
      </c>
      <c r="F152">
        <v>-27.18</v>
      </c>
    </row>
    <row r="153" spans="1:6" x14ac:dyDescent="0.2">
      <c r="A153">
        <v>55.241</v>
      </c>
      <c r="B153">
        <v>-26.92</v>
      </c>
      <c r="C153">
        <v>55.3</v>
      </c>
      <c r="D153">
        <v>-27.07</v>
      </c>
      <c r="E153">
        <v>55.359000000000002</v>
      </c>
      <c r="F153">
        <v>-26.79</v>
      </c>
    </row>
    <row r="154" spans="1:6" x14ac:dyDescent="0.2">
      <c r="A154">
        <v>55.417000000000002</v>
      </c>
      <c r="B154">
        <v>-27.14</v>
      </c>
      <c r="C154">
        <v>55.475999999999999</v>
      </c>
      <c r="D154">
        <v>-27.46</v>
      </c>
      <c r="E154">
        <v>55.534999999999997</v>
      </c>
      <c r="F154">
        <v>-27.13</v>
      </c>
    </row>
    <row r="155" spans="1:6" x14ac:dyDescent="0.2">
      <c r="A155">
        <v>55.594000000000001</v>
      </c>
      <c r="B155">
        <v>-26.84</v>
      </c>
      <c r="C155">
        <v>55.652999999999999</v>
      </c>
      <c r="D155">
        <v>-26.56</v>
      </c>
      <c r="E155">
        <v>55.710999999999999</v>
      </c>
      <c r="F155">
        <v>-27.08</v>
      </c>
    </row>
    <row r="156" spans="1:6" x14ac:dyDescent="0.2">
      <c r="A156">
        <v>55.77</v>
      </c>
      <c r="B156">
        <v>-28.02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2"/>
  <sheetViews>
    <sheetView workbookViewId="0">
      <selection activeCell="A2" sqref="A2"/>
    </sheetView>
  </sheetViews>
  <sheetFormatPr baseColWidth="10" defaultRowHeight="16" x14ac:dyDescent="0.2"/>
  <cols>
    <col min="1" max="1" width="10.83203125" customWidth="1"/>
    <col min="12" max="12" width="13.33203125" customWidth="1"/>
    <col min="24" max="24" width="13.1640625" customWidth="1"/>
  </cols>
  <sheetData>
    <row r="1" spans="1:44" x14ac:dyDescent="0.2">
      <c r="A1" s="1" t="s">
        <v>233</v>
      </c>
    </row>
    <row r="2" spans="1:44" x14ac:dyDescent="0.2">
      <c r="A2" t="s">
        <v>184</v>
      </c>
      <c r="L2" t="s">
        <v>187</v>
      </c>
      <c r="X2" t="s">
        <v>190</v>
      </c>
    </row>
    <row r="3" spans="1:44" x14ac:dyDescent="0.2">
      <c r="A3" t="s">
        <v>185</v>
      </c>
      <c r="L3" t="s">
        <v>188</v>
      </c>
      <c r="X3" t="s">
        <v>191</v>
      </c>
      <c r="AI3" t="s">
        <v>193</v>
      </c>
    </row>
    <row r="4" spans="1:44" x14ac:dyDescent="0.2">
      <c r="A4" t="s">
        <v>186</v>
      </c>
      <c r="L4" t="s">
        <v>189</v>
      </c>
      <c r="X4" t="s">
        <v>192</v>
      </c>
      <c r="AI4" t="s">
        <v>194</v>
      </c>
    </row>
    <row r="5" spans="1:44" x14ac:dyDescent="0.2">
      <c r="A5">
        <v>-27.43</v>
      </c>
      <c r="B5">
        <v>-25.81</v>
      </c>
      <c r="C5">
        <v>-25.73</v>
      </c>
      <c r="D5">
        <v>-26.79</v>
      </c>
      <c r="L5">
        <v>-28.17</v>
      </c>
      <c r="M5">
        <v>-28.32</v>
      </c>
      <c r="X5">
        <v>-28.05</v>
      </c>
      <c r="Y5">
        <v>-27.45</v>
      </c>
      <c r="Z5">
        <v>-26.98</v>
      </c>
      <c r="AA5">
        <v>-26.72</v>
      </c>
      <c r="AB5">
        <v>-27.73</v>
      </c>
      <c r="AC5">
        <v>-27.37</v>
      </c>
      <c r="AD5">
        <v>-27.42</v>
      </c>
      <c r="AE5">
        <v>-27.07</v>
      </c>
      <c r="AF5">
        <v>-27.24</v>
      </c>
      <c r="AG5">
        <v>-27.23</v>
      </c>
      <c r="AI5" t="s">
        <v>195</v>
      </c>
    </row>
    <row r="6" spans="1:44" x14ac:dyDescent="0.2">
      <c r="A6">
        <v>-25.6</v>
      </c>
      <c r="B6">
        <v>-26.45</v>
      </c>
      <c r="C6">
        <v>-28.53</v>
      </c>
      <c r="D6">
        <v>-28.89</v>
      </c>
      <c r="E6">
        <v>-27.74</v>
      </c>
      <c r="F6">
        <v>-27.65</v>
      </c>
      <c r="G6">
        <v>-28.81</v>
      </c>
      <c r="H6">
        <v>-29.1</v>
      </c>
      <c r="I6">
        <v>-27.97</v>
      </c>
      <c r="J6">
        <v>-27.24</v>
      </c>
      <c r="L6">
        <v>-27.66</v>
      </c>
      <c r="M6">
        <v>-28.5</v>
      </c>
      <c r="N6">
        <v>-28.36</v>
      </c>
      <c r="O6">
        <v>-27.72</v>
      </c>
      <c r="P6">
        <v>-26.92</v>
      </c>
      <c r="Q6">
        <v>-26.56</v>
      </c>
      <c r="R6">
        <v>-27.17</v>
      </c>
      <c r="S6">
        <v>-28.72</v>
      </c>
      <c r="T6">
        <v>-29.23</v>
      </c>
      <c r="U6">
        <v>-28.35</v>
      </c>
      <c r="X6">
        <v>-27.3</v>
      </c>
      <c r="Y6">
        <v>-27.15</v>
      </c>
      <c r="Z6">
        <v>-27.13</v>
      </c>
      <c r="AA6">
        <v>-27.15</v>
      </c>
      <c r="AB6">
        <v>-26.2</v>
      </c>
      <c r="AC6">
        <v>-26.46</v>
      </c>
      <c r="AD6">
        <v>-26.91</v>
      </c>
      <c r="AE6">
        <v>-26.88</v>
      </c>
      <c r="AF6">
        <v>-27.44</v>
      </c>
      <c r="AI6">
        <v>-26.65</v>
      </c>
      <c r="AJ6">
        <v>-26.75</v>
      </c>
      <c r="AK6">
        <v>-26.68</v>
      </c>
    </row>
    <row r="7" spans="1:44" x14ac:dyDescent="0.2">
      <c r="A7">
        <v>-25.78</v>
      </c>
      <c r="B7">
        <v>-26.24</v>
      </c>
      <c r="C7">
        <v>-27.02</v>
      </c>
      <c r="D7">
        <v>-26.9</v>
      </c>
      <c r="E7">
        <v>-26.11</v>
      </c>
      <c r="F7">
        <v>-26.89</v>
      </c>
      <c r="G7">
        <v>-26.84</v>
      </c>
      <c r="H7">
        <v>-27.41</v>
      </c>
      <c r="I7">
        <v>-26.91</v>
      </c>
      <c r="J7">
        <v>-27.26</v>
      </c>
      <c r="L7">
        <v>-27.39</v>
      </c>
      <c r="M7">
        <v>-28.36</v>
      </c>
      <c r="N7">
        <v>-27.78</v>
      </c>
      <c r="O7">
        <v>-27.97</v>
      </c>
      <c r="P7">
        <v>-28.06</v>
      </c>
      <c r="Q7">
        <v>-26.87</v>
      </c>
      <c r="R7">
        <v>-28.82</v>
      </c>
      <c r="S7">
        <v>-28.84</v>
      </c>
      <c r="T7">
        <v>-26.96</v>
      </c>
      <c r="U7">
        <v>-26.74</v>
      </c>
      <c r="X7">
        <v>-28.14</v>
      </c>
      <c r="Y7">
        <v>-26.96</v>
      </c>
      <c r="Z7">
        <v>-27.21</v>
      </c>
      <c r="AA7">
        <v>-27.12</v>
      </c>
      <c r="AB7">
        <v>-27.27</v>
      </c>
      <c r="AI7">
        <v>-26.74</v>
      </c>
      <c r="AJ7">
        <v>-26.76</v>
      </c>
      <c r="AK7">
        <v>-26.99</v>
      </c>
      <c r="AL7">
        <v>-27.08</v>
      </c>
      <c r="AM7">
        <v>-26.82</v>
      </c>
      <c r="AN7">
        <v>-26.89</v>
      </c>
      <c r="AO7">
        <v>-27.21</v>
      </c>
      <c r="AP7">
        <v>-27.03</v>
      </c>
      <c r="AQ7">
        <v>-27.71</v>
      </c>
      <c r="AR7">
        <v>-28.18</v>
      </c>
    </row>
    <row r="8" spans="1:44" x14ac:dyDescent="0.2">
      <c r="A8">
        <v>-27.37</v>
      </c>
      <c r="B8">
        <v>-27.52</v>
      </c>
      <c r="C8">
        <v>-28.12</v>
      </c>
      <c r="D8">
        <v>-27.53</v>
      </c>
      <c r="E8">
        <v>-27.83</v>
      </c>
      <c r="F8">
        <v>-26.99</v>
      </c>
      <c r="G8">
        <v>-26.83</v>
      </c>
      <c r="H8">
        <v>-26.86</v>
      </c>
      <c r="I8">
        <v>-27.04</v>
      </c>
      <c r="J8">
        <v>-27.55</v>
      </c>
      <c r="L8">
        <v>-28.84</v>
      </c>
      <c r="M8">
        <v>-27.87</v>
      </c>
      <c r="N8">
        <v>-26.57</v>
      </c>
      <c r="O8">
        <v>-26.41</v>
      </c>
      <c r="P8">
        <v>-27.37</v>
      </c>
      <c r="Q8">
        <v>-28.32</v>
      </c>
      <c r="R8">
        <v>-27.51</v>
      </c>
      <c r="S8">
        <v>-28.68</v>
      </c>
      <c r="T8">
        <v>-28.19</v>
      </c>
      <c r="U8">
        <v>-27.4</v>
      </c>
      <c r="V8">
        <v>-27.55</v>
      </c>
      <c r="X8">
        <v>-27.19</v>
      </c>
      <c r="Y8">
        <v>-27.68</v>
      </c>
      <c r="Z8">
        <v>-26.73</v>
      </c>
      <c r="AA8">
        <v>-27.22</v>
      </c>
      <c r="AB8">
        <v>-26.57</v>
      </c>
      <c r="AC8">
        <v>-26.93</v>
      </c>
      <c r="AD8">
        <v>-26.87</v>
      </c>
      <c r="AE8">
        <v>-27.1</v>
      </c>
      <c r="AF8">
        <v>-25.68</v>
      </c>
      <c r="AG8">
        <v>-26.52</v>
      </c>
      <c r="AI8">
        <v>-27.95</v>
      </c>
      <c r="AJ8">
        <v>-27.79</v>
      </c>
      <c r="AK8">
        <v>-27.6</v>
      </c>
      <c r="AL8">
        <v>-27.43</v>
      </c>
      <c r="AM8">
        <v>-27.24</v>
      </c>
      <c r="AN8">
        <v>-26.95</v>
      </c>
      <c r="AO8">
        <v>-27.06</v>
      </c>
      <c r="AP8">
        <v>-27.54</v>
      </c>
      <c r="AQ8">
        <v>-27.46</v>
      </c>
      <c r="AR8">
        <v>-27.24</v>
      </c>
    </row>
    <row r="9" spans="1:44" x14ac:dyDescent="0.2">
      <c r="A9">
        <v>-27.75</v>
      </c>
      <c r="B9">
        <v>-27.33</v>
      </c>
      <c r="C9">
        <v>-28.62</v>
      </c>
      <c r="D9">
        <v>-27.96</v>
      </c>
      <c r="E9">
        <v>-27.67</v>
      </c>
      <c r="F9">
        <v>-27.98</v>
      </c>
      <c r="G9">
        <v>-27.49</v>
      </c>
      <c r="H9">
        <v>-26.91</v>
      </c>
      <c r="I9">
        <v>-26.8</v>
      </c>
      <c r="J9">
        <v>-26.49</v>
      </c>
      <c r="L9">
        <v>-27.38</v>
      </c>
      <c r="M9">
        <v>-27.78</v>
      </c>
      <c r="N9">
        <v>-27.85</v>
      </c>
      <c r="O9">
        <v>-27.8</v>
      </c>
      <c r="P9">
        <v>-27.65</v>
      </c>
      <c r="Q9">
        <v>-26.66</v>
      </c>
      <c r="R9">
        <v>-28.98</v>
      </c>
      <c r="S9">
        <v>-26.95</v>
      </c>
      <c r="T9">
        <v>-27.05</v>
      </c>
      <c r="U9">
        <v>-28.53</v>
      </c>
      <c r="X9">
        <v>-27.13</v>
      </c>
      <c r="Y9">
        <v>-27.14</v>
      </c>
      <c r="Z9">
        <v>-27.56</v>
      </c>
      <c r="AA9">
        <v>-26.32</v>
      </c>
      <c r="AB9">
        <v>-26.69</v>
      </c>
      <c r="AC9">
        <v>-25.95</v>
      </c>
      <c r="AD9">
        <v>-26.71</v>
      </c>
      <c r="AE9">
        <v>-26.74</v>
      </c>
      <c r="AF9">
        <v>-26.75</v>
      </c>
      <c r="AG9">
        <v>-26.89</v>
      </c>
      <c r="AI9">
        <v>-27.36</v>
      </c>
      <c r="AJ9">
        <v>-27.48</v>
      </c>
      <c r="AK9">
        <v>-27.93</v>
      </c>
      <c r="AL9">
        <v>-28.24</v>
      </c>
      <c r="AM9">
        <v>-27.52</v>
      </c>
      <c r="AN9">
        <v>-27.71</v>
      </c>
      <c r="AO9">
        <v>-27.92</v>
      </c>
      <c r="AP9">
        <v>-28.21</v>
      </c>
      <c r="AQ9">
        <v>-29.98</v>
      </c>
      <c r="AR9">
        <v>-32</v>
      </c>
    </row>
    <row r="10" spans="1:44" x14ac:dyDescent="0.2">
      <c r="A10">
        <v>-25.49</v>
      </c>
      <c r="B10">
        <v>-25.72</v>
      </c>
      <c r="C10">
        <v>-26.98</v>
      </c>
      <c r="D10">
        <v>-28.44</v>
      </c>
      <c r="E10">
        <v>-28.58</v>
      </c>
      <c r="F10">
        <v>-28.02</v>
      </c>
      <c r="G10">
        <v>-27.31</v>
      </c>
      <c r="H10">
        <v>-27.56</v>
      </c>
      <c r="I10">
        <v>-28.47</v>
      </c>
      <c r="J10">
        <v>-28.41</v>
      </c>
      <c r="L10">
        <v>-27.03</v>
      </c>
      <c r="M10">
        <v>-27.39</v>
      </c>
      <c r="N10">
        <v>-27.31</v>
      </c>
      <c r="O10">
        <v>-26.31</v>
      </c>
      <c r="P10">
        <v>-27.18</v>
      </c>
      <c r="Q10">
        <v>-28.3</v>
      </c>
      <c r="R10">
        <v>-27.54</v>
      </c>
      <c r="S10">
        <v>-27.13</v>
      </c>
      <c r="T10">
        <v>-26.75</v>
      </c>
      <c r="U10">
        <v>-28.04</v>
      </c>
      <c r="X10">
        <v>-27.04</v>
      </c>
      <c r="Y10">
        <v>-26.53</v>
      </c>
      <c r="Z10">
        <v>-26.26</v>
      </c>
      <c r="AA10">
        <v>-26.48</v>
      </c>
      <c r="AB10">
        <v>-26.7</v>
      </c>
      <c r="AC10">
        <v>-27.09</v>
      </c>
      <c r="AD10">
        <v>-26.65</v>
      </c>
      <c r="AE10">
        <v>-26.95</v>
      </c>
      <c r="AF10">
        <v>-27.15</v>
      </c>
      <c r="AG10">
        <v>-26.88</v>
      </c>
      <c r="AI10">
        <v>-32.53</v>
      </c>
      <c r="AJ10">
        <v>-33.119999999999997</v>
      </c>
      <c r="AK10">
        <v>-34.47</v>
      </c>
      <c r="AL10">
        <v>-36.299999999999997</v>
      </c>
      <c r="AM10">
        <v>-37.200000000000003</v>
      </c>
      <c r="AN10">
        <v>-37.770000000000003</v>
      </c>
      <c r="AO10">
        <v>-38.42</v>
      </c>
      <c r="AP10">
        <v>-37.979999999999997</v>
      </c>
      <c r="AQ10">
        <v>-37.61</v>
      </c>
      <c r="AR10">
        <v>-37.549999999999997</v>
      </c>
    </row>
    <row r="11" spans="1:44" x14ac:dyDescent="0.2">
      <c r="A11">
        <v>-27.72</v>
      </c>
      <c r="B11">
        <v>-27.37</v>
      </c>
      <c r="C11">
        <v>-27.4</v>
      </c>
      <c r="D11">
        <v>-27.58</v>
      </c>
      <c r="E11">
        <v>-27.58</v>
      </c>
      <c r="F11">
        <v>-27.15</v>
      </c>
      <c r="G11">
        <v>-27.35</v>
      </c>
      <c r="H11">
        <v>-27.96</v>
      </c>
      <c r="I11">
        <v>-28.05</v>
      </c>
      <c r="J11">
        <v>-27.15</v>
      </c>
      <c r="L11">
        <v>-27.5</v>
      </c>
      <c r="M11">
        <v>-27.36</v>
      </c>
      <c r="N11">
        <v>-28.27</v>
      </c>
      <c r="O11">
        <v>-28.01</v>
      </c>
      <c r="P11">
        <v>-27.58</v>
      </c>
      <c r="Q11">
        <v>-26.61</v>
      </c>
      <c r="R11">
        <v>-26.33</v>
      </c>
      <c r="S11">
        <v>-26.88</v>
      </c>
      <c r="T11">
        <v>-27.44</v>
      </c>
      <c r="U11">
        <v>-27.82</v>
      </c>
      <c r="X11">
        <v>-26.3</v>
      </c>
      <c r="Y11">
        <v>-26.46</v>
      </c>
      <c r="Z11">
        <v>-26.53</v>
      </c>
      <c r="AA11">
        <v>-25.86</v>
      </c>
      <c r="AB11">
        <v>-26.56</v>
      </c>
      <c r="AC11">
        <v>-26.99</v>
      </c>
      <c r="AD11">
        <v>-26.37</v>
      </c>
      <c r="AE11">
        <v>-26.54</v>
      </c>
      <c r="AF11">
        <v>-26.55</v>
      </c>
      <c r="AG11">
        <v>-26.66</v>
      </c>
      <c r="AI11">
        <v>-37.39</v>
      </c>
      <c r="AJ11">
        <v>-36.43</v>
      </c>
      <c r="AK11">
        <v>-36.31</v>
      </c>
      <c r="AL11">
        <v>-36.159999999999997</v>
      </c>
      <c r="AM11">
        <v>-35.89</v>
      </c>
    </row>
    <row r="12" spans="1:44" x14ac:dyDescent="0.2">
      <c r="A12">
        <v>-27.35</v>
      </c>
      <c r="B12">
        <v>-27.58</v>
      </c>
      <c r="C12">
        <v>-29.15</v>
      </c>
      <c r="D12">
        <v>-28.65</v>
      </c>
      <c r="E12">
        <v>-28.28</v>
      </c>
      <c r="F12">
        <v>-29.05</v>
      </c>
      <c r="G12">
        <v>-29.92</v>
      </c>
      <c r="H12">
        <v>-29.54</v>
      </c>
      <c r="I12">
        <v>-29.52</v>
      </c>
      <c r="J12">
        <v>-29.84</v>
      </c>
      <c r="L12">
        <v>-27.96</v>
      </c>
      <c r="M12">
        <v>-28.06</v>
      </c>
      <c r="N12">
        <v>-27.96</v>
      </c>
      <c r="O12">
        <v>-27.68</v>
      </c>
      <c r="P12">
        <v>-27.42</v>
      </c>
      <c r="Q12">
        <v>-27.88</v>
      </c>
      <c r="R12">
        <v>-28.06</v>
      </c>
      <c r="S12">
        <v>-28.35</v>
      </c>
      <c r="T12">
        <v>-27.03</v>
      </c>
      <c r="U12">
        <v>-27.84</v>
      </c>
      <c r="X12">
        <v>-26.21</v>
      </c>
      <c r="Y12">
        <v>-25.77</v>
      </c>
      <c r="Z12">
        <v>-26.55</v>
      </c>
      <c r="AA12">
        <v>-26.99</v>
      </c>
      <c r="AB12">
        <v>-26.73</v>
      </c>
      <c r="AC12">
        <v>-26.22</v>
      </c>
      <c r="AD12">
        <v>-26.32</v>
      </c>
      <c r="AE12">
        <v>-26.63</v>
      </c>
      <c r="AF12">
        <v>-27.39</v>
      </c>
      <c r="AG12">
        <v>-26.34</v>
      </c>
      <c r="AI12">
        <v>-35.47</v>
      </c>
      <c r="AJ12">
        <v>-35.61</v>
      </c>
      <c r="AK12">
        <v>-35.08</v>
      </c>
      <c r="AL12">
        <v>-35.29</v>
      </c>
      <c r="AM12">
        <v>-35.130000000000003</v>
      </c>
      <c r="AN12">
        <v>-35.29</v>
      </c>
      <c r="AO12">
        <v>-35.53</v>
      </c>
      <c r="AP12">
        <v>-34.880000000000003</v>
      </c>
      <c r="AQ12">
        <v>-34.58</v>
      </c>
      <c r="AR12">
        <v>-34.909999999999997</v>
      </c>
    </row>
    <row r="13" spans="1:44" x14ac:dyDescent="0.2">
      <c r="A13">
        <v>-28.82</v>
      </c>
      <c r="B13">
        <v>-28.14</v>
      </c>
      <c r="C13">
        <v>-27.94</v>
      </c>
      <c r="D13">
        <v>-28.06</v>
      </c>
      <c r="E13">
        <v>-27.67</v>
      </c>
      <c r="F13">
        <v>-27.63</v>
      </c>
      <c r="G13">
        <v>-27.35</v>
      </c>
      <c r="H13">
        <v>-27.49</v>
      </c>
      <c r="I13">
        <v>-28.04</v>
      </c>
      <c r="J13">
        <v>-28.2</v>
      </c>
      <c r="L13">
        <v>-27.94</v>
      </c>
      <c r="M13">
        <v>-27.25</v>
      </c>
      <c r="N13">
        <v>-27.92</v>
      </c>
      <c r="O13">
        <v>-27.79</v>
      </c>
      <c r="P13">
        <v>-27.39</v>
      </c>
      <c r="Q13">
        <v>-27.37</v>
      </c>
      <c r="R13">
        <v>-27.05</v>
      </c>
      <c r="S13">
        <v>-27.3</v>
      </c>
      <c r="T13">
        <v>-27.12</v>
      </c>
      <c r="U13">
        <v>-27.04</v>
      </c>
      <c r="X13">
        <v>-26.29</v>
      </c>
      <c r="Y13">
        <v>-27.26</v>
      </c>
      <c r="Z13">
        <v>-26.22</v>
      </c>
      <c r="AA13">
        <v>-27.12</v>
      </c>
      <c r="AB13">
        <v>-27.03</v>
      </c>
      <c r="AC13">
        <v>-26.13</v>
      </c>
      <c r="AD13">
        <v>-26.44</v>
      </c>
      <c r="AE13">
        <v>-26.76</v>
      </c>
      <c r="AF13">
        <v>-26.3</v>
      </c>
      <c r="AG13">
        <v>-25.87</v>
      </c>
      <c r="AI13">
        <v>-35.200000000000003</v>
      </c>
      <c r="AJ13">
        <v>-35.43</v>
      </c>
      <c r="AK13">
        <v>-34.92</v>
      </c>
      <c r="AL13">
        <v>-35.229999999999997</v>
      </c>
      <c r="AM13">
        <v>-35.130000000000003</v>
      </c>
      <c r="AN13">
        <v>-35.299999999999997</v>
      </c>
      <c r="AO13">
        <v>-34.97</v>
      </c>
      <c r="AP13">
        <v>-34.159999999999997</v>
      </c>
      <c r="AQ13">
        <v>-33.619999999999997</v>
      </c>
      <c r="AR13">
        <v>-33.85</v>
      </c>
    </row>
    <row r="14" spans="1:44" x14ac:dyDescent="0.2">
      <c r="A14">
        <v>-28.51</v>
      </c>
      <c r="B14">
        <v>-28.12</v>
      </c>
      <c r="C14">
        <v>-28.07</v>
      </c>
      <c r="D14">
        <v>-28.25</v>
      </c>
      <c r="E14">
        <v>-28.41</v>
      </c>
      <c r="F14">
        <v>-28.05</v>
      </c>
      <c r="G14">
        <v>-27.38</v>
      </c>
      <c r="H14">
        <v>-27.38</v>
      </c>
      <c r="I14">
        <v>-27.9</v>
      </c>
      <c r="J14">
        <v>-28.73</v>
      </c>
      <c r="L14">
        <v>-27.2</v>
      </c>
      <c r="M14">
        <v>-26.87</v>
      </c>
      <c r="N14">
        <v>-27.12</v>
      </c>
      <c r="O14">
        <v>-28.26</v>
      </c>
      <c r="P14">
        <v>-27.11</v>
      </c>
      <c r="Q14">
        <v>-27.57</v>
      </c>
      <c r="R14">
        <v>-27.54</v>
      </c>
      <c r="S14">
        <v>-27.68</v>
      </c>
      <c r="T14">
        <v>-27.75</v>
      </c>
      <c r="U14">
        <v>-26.9</v>
      </c>
      <c r="X14">
        <v>-26.24</v>
      </c>
      <c r="Y14">
        <v>-26.11</v>
      </c>
      <c r="Z14">
        <v>-26.65</v>
      </c>
      <c r="AA14">
        <v>-26.65</v>
      </c>
      <c r="AB14">
        <v>-25.75</v>
      </c>
      <c r="AC14">
        <v>-26.2</v>
      </c>
      <c r="AD14">
        <v>-26.13</v>
      </c>
      <c r="AE14">
        <v>-26.3</v>
      </c>
      <c r="AF14">
        <v>-26.69</v>
      </c>
      <c r="AG14">
        <v>-27.05</v>
      </c>
      <c r="AI14">
        <v>-34.57</v>
      </c>
      <c r="AJ14">
        <v>-34.24</v>
      </c>
      <c r="AK14">
        <v>-34.31</v>
      </c>
      <c r="AL14">
        <v>-34.03</v>
      </c>
      <c r="AM14">
        <v>-34.57</v>
      </c>
      <c r="AN14">
        <v>-34.909999999999997</v>
      </c>
      <c r="AO14">
        <v>-35.08</v>
      </c>
      <c r="AP14">
        <v>-36.799999999999997</v>
      </c>
      <c r="AQ14">
        <v>-38.18</v>
      </c>
      <c r="AR14">
        <v>-38.92</v>
      </c>
    </row>
    <row r="15" spans="1:44" x14ac:dyDescent="0.2">
      <c r="A15">
        <v>-29.53</v>
      </c>
      <c r="B15">
        <v>-29.26</v>
      </c>
      <c r="C15">
        <v>-29.08</v>
      </c>
      <c r="D15">
        <v>-29.18</v>
      </c>
      <c r="E15">
        <v>-28.37</v>
      </c>
      <c r="F15">
        <v>-27.83</v>
      </c>
      <c r="G15">
        <v>-28.02</v>
      </c>
      <c r="H15">
        <v>-27.75</v>
      </c>
      <c r="I15">
        <v>-27.73</v>
      </c>
      <c r="J15">
        <v>-27.74</v>
      </c>
      <c r="L15">
        <v>-26.94</v>
      </c>
      <c r="M15">
        <v>-27.72</v>
      </c>
      <c r="N15">
        <v>-27.42</v>
      </c>
      <c r="O15">
        <v>-27.07</v>
      </c>
      <c r="P15">
        <v>-27.6</v>
      </c>
      <c r="X15">
        <v>-26.3</v>
      </c>
      <c r="Y15">
        <v>-25.94</v>
      </c>
      <c r="Z15">
        <v>-26.9</v>
      </c>
      <c r="AA15">
        <v>-27.01</v>
      </c>
      <c r="AB15">
        <v>-25.88</v>
      </c>
      <c r="AC15">
        <v>-26.58</v>
      </c>
      <c r="AD15">
        <v>-26.01</v>
      </c>
      <c r="AE15">
        <v>-26.6</v>
      </c>
      <c r="AF15">
        <v>-26.71</v>
      </c>
      <c r="AG15">
        <v>-25.73</v>
      </c>
      <c r="AI15">
        <v>-39.159999999999997</v>
      </c>
      <c r="AJ15">
        <v>-38.619999999999997</v>
      </c>
      <c r="AK15">
        <v>-38.43</v>
      </c>
      <c r="AL15">
        <v>-38.99</v>
      </c>
      <c r="AM15">
        <v>-38.97</v>
      </c>
      <c r="AN15">
        <v>-38.200000000000003</v>
      </c>
      <c r="AO15">
        <v>-38.15</v>
      </c>
      <c r="AP15">
        <v>-38.26</v>
      </c>
      <c r="AQ15">
        <v>-38.36</v>
      </c>
      <c r="AR15">
        <v>-37.200000000000003</v>
      </c>
    </row>
    <row r="16" spans="1:44" x14ac:dyDescent="0.2">
      <c r="A16">
        <v>-27.52</v>
      </c>
      <c r="B16">
        <v>-27.08</v>
      </c>
      <c r="C16">
        <v>-26.85</v>
      </c>
      <c r="D16">
        <v>-26.86</v>
      </c>
      <c r="E16">
        <v>-27.03</v>
      </c>
      <c r="L16">
        <v>-26.77</v>
      </c>
      <c r="M16">
        <v>-26.32</v>
      </c>
      <c r="N16">
        <v>-27.08</v>
      </c>
      <c r="O16">
        <v>-27.27</v>
      </c>
      <c r="P16">
        <v>-27.08</v>
      </c>
      <c r="Q16">
        <v>-26.59</v>
      </c>
      <c r="R16">
        <v>-26.89</v>
      </c>
      <c r="S16">
        <v>-28.29</v>
      </c>
      <c r="T16">
        <v>-27.08</v>
      </c>
      <c r="U16">
        <v>-28.32</v>
      </c>
      <c r="X16">
        <v>-26.07</v>
      </c>
      <c r="Y16">
        <v>-26.13</v>
      </c>
      <c r="Z16">
        <v>-26.22</v>
      </c>
      <c r="AA16">
        <v>-26.04</v>
      </c>
      <c r="AB16">
        <v>-26.21</v>
      </c>
      <c r="AC16">
        <v>-25.89</v>
      </c>
      <c r="AD16">
        <v>-26.55</v>
      </c>
      <c r="AE16">
        <v>-27.33</v>
      </c>
      <c r="AF16">
        <v>-27.07</v>
      </c>
      <c r="AG16">
        <v>-26.49</v>
      </c>
      <c r="AI16">
        <v>-36.21</v>
      </c>
      <c r="AJ16">
        <v>-35.69</v>
      </c>
      <c r="AK16">
        <v>-35.409999999999997</v>
      </c>
      <c r="AL16">
        <v>-36.1</v>
      </c>
      <c r="AM16">
        <v>-36.28</v>
      </c>
      <c r="AN16">
        <v>-35.68</v>
      </c>
      <c r="AO16">
        <v>-35.65</v>
      </c>
      <c r="AP16">
        <v>-36.5</v>
      </c>
      <c r="AQ16">
        <v>-35.840000000000003</v>
      </c>
      <c r="AR16">
        <v>-35.67</v>
      </c>
    </row>
    <row r="17" spans="1:44" x14ac:dyDescent="0.2">
      <c r="A17">
        <v>-27.59</v>
      </c>
      <c r="B17">
        <v>-28.64</v>
      </c>
      <c r="C17">
        <v>-29.06</v>
      </c>
      <c r="D17">
        <v>-28.55</v>
      </c>
      <c r="E17">
        <v>-27.85</v>
      </c>
      <c r="F17">
        <v>-27.48</v>
      </c>
      <c r="G17">
        <v>-27.59</v>
      </c>
      <c r="H17">
        <v>-27.73</v>
      </c>
      <c r="I17">
        <v>-27.82</v>
      </c>
      <c r="J17">
        <v>-27.96</v>
      </c>
      <c r="L17">
        <v>-28.11</v>
      </c>
      <c r="M17">
        <v>-27.47</v>
      </c>
      <c r="N17">
        <v>-27.07</v>
      </c>
      <c r="O17">
        <v>-27.28</v>
      </c>
      <c r="P17">
        <v>-26.88</v>
      </c>
      <c r="Q17">
        <v>-28.36</v>
      </c>
      <c r="R17">
        <v>-27.75</v>
      </c>
      <c r="S17">
        <v>-26.97</v>
      </c>
      <c r="T17">
        <v>-28.18</v>
      </c>
      <c r="U17">
        <v>-29.43</v>
      </c>
      <c r="X17">
        <v>-27</v>
      </c>
      <c r="Y17">
        <v>-25.47</v>
      </c>
      <c r="Z17">
        <v>-26.74</v>
      </c>
      <c r="AA17">
        <v>-26.96</v>
      </c>
      <c r="AB17">
        <v>-26.77</v>
      </c>
      <c r="AC17">
        <v>-25.32</v>
      </c>
      <c r="AD17">
        <v>-27.57</v>
      </c>
      <c r="AE17">
        <v>-26.26</v>
      </c>
      <c r="AF17">
        <v>-26.19</v>
      </c>
      <c r="AG17">
        <v>-26.35</v>
      </c>
      <c r="AI17">
        <v>-35.32</v>
      </c>
      <c r="AJ17">
        <v>-34.89</v>
      </c>
      <c r="AK17">
        <v>-34.770000000000003</v>
      </c>
      <c r="AL17">
        <v>-35.39</v>
      </c>
      <c r="AM17">
        <v>-35.380000000000003</v>
      </c>
      <c r="AN17">
        <v>-35.340000000000003</v>
      </c>
      <c r="AO17">
        <v>-35.33</v>
      </c>
      <c r="AP17">
        <v>-35.619999999999997</v>
      </c>
      <c r="AQ17">
        <v>-35.72</v>
      </c>
      <c r="AR17">
        <v>-35.83</v>
      </c>
    </row>
    <row r="18" spans="1:44" x14ac:dyDescent="0.2">
      <c r="A18">
        <v>-27.62</v>
      </c>
      <c r="B18">
        <v>-28.32</v>
      </c>
      <c r="C18">
        <v>-28.37</v>
      </c>
      <c r="D18">
        <v>-28.09</v>
      </c>
      <c r="E18">
        <v>-27.92</v>
      </c>
      <c r="F18">
        <v>-28.15</v>
      </c>
      <c r="G18">
        <v>-28.08</v>
      </c>
      <c r="H18">
        <v>-27.98</v>
      </c>
      <c r="I18">
        <v>-27.81</v>
      </c>
      <c r="J18">
        <v>-27.86</v>
      </c>
      <c r="L18">
        <v>-28.48</v>
      </c>
      <c r="M18">
        <v>-27.21</v>
      </c>
      <c r="N18">
        <v>-26.95</v>
      </c>
      <c r="O18">
        <v>-28.01</v>
      </c>
      <c r="P18">
        <v>-26.62</v>
      </c>
      <c r="Q18">
        <v>-26.85</v>
      </c>
      <c r="R18">
        <v>-27.86</v>
      </c>
      <c r="S18">
        <v>-26.64</v>
      </c>
      <c r="T18">
        <v>-26.54</v>
      </c>
      <c r="U18">
        <v>-26.51</v>
      </c>
      <c r="X18">
        <v>-25.85</v>
      </c>
      <c r="Y18">
        <v>-25.96</v>
      </c>
      <c r="Z18">
        <v>-27.31</v>
      </c>
      <c r="AA18">
        <v>-25.84</v>
      </c>
      <c r="AB18">
        <v>-26.23</v>
      </c>
      <c r="AC18">
        <v>-27.39</v>
      </c>
      <c r="AD18">
        <v>-26.14</v>
      </c>
      <c r="AE18">
        <v>-25.86</v>
      </c>
      <c r="AF18">
        <v>-26.58</v>
      </c>
      <c r="AG18">
        <v>-26.17</v>
      </c>
      <c r="AI18">
        <v>-35.68</v>
      </c>
      <c r="AJ18">
        <v>-35.71</v>
      </c>
      <c r="AK18">
        <v>-35.51</v>
      </c>
      <c r="AL18">
        <v>-35.22</v>
      </c>
      <c r="AM18">
        <v>-34.46</v>
      </c>
      <c r="AN18">
        <v>-34.299999999999997</v>
      </c>
      <c r="AO18">
        <v>-34.69</v>
      </c>
      <c r="AP18">
        <v>-34.51</v>
      </c>
      <c r="AQ18">
        <v>-34.97</v>
      </c>
      <c r="AR18">
        <v>-34.65</v>
      </c>
    </row>
    <row r="19" spans="1:44" x14ac:dyDescent="0.2">
      <c r="A19">
        <v>-27.59</v>
      </c>
      <c r="B19">
        <v>-27.99</v>
      </c>
      <c r="C19">
        <v>-28.31</v>
      </c>
      <c r="D19">
        <v>-28.25</v>
      </c>
      <c r="E19">
        <v>-28.22</v>
      </c>
      <c r="F19">
        <v>-27.89</v>
      </c>
      <c r="G19">
        <v>-27.5</v>
      </c>
      <c r="H19">
        <v>-27.29</v>
      </c>
      <c r="I19">
        <v>-27.05</v>
      </c>
      <c r="J19">
        <v>-27.05</v>
      </c>
      <c r="L19">
        <v>-27.52</v>
      </c>
      <c r="M19">
        <v>-27.38</v>
      </c>
      <c r="N19">
        <v>-27.44</v>
      </c>
      <c r="O19">
        <v>-27.33</v>
      </c>
      <c r="P19">
        <v>-28.21</v>
      </c>
      <c r="Q19">
        <v>-27.25</v>
      </c>
      <c r="R19">
        <v>-28.16</v>
      </c>
      <c r="S19">
        <v>-27.26</v>
      </c>
      <c r="T19">
        <v>-26.93</v>
      </c>
      <c r="U19">
        <v>-26.97</v>
      </c>
      <c r="X19">
        <v>-26.47</v>
      </c>
      <c r="Y19">
        <v>-26.72</v>
      </c>
      <c r="Z19">
        <v>-26.28</v>
      </c>
      <c r="AA19">
        <v>-27.14</v>
      </c>
      <c r="AB19">
        <v>-26.34</v>
      </c>
      <c r="AI19">
        <v>-34.58</v>
      </c>
      <c r="AJ19">
        <v>-34.35</v>
      </c>
      <c r="AK19">
        <v>-34.299999999999997</v>
      </c>
      <c r="AL19">
        <v>-35.08</v>
      </c>
      <c r="AM19">
        <v>-35.1</v>
      </c>
      <c r="AN19">
        <v>-35.08</v>
      </c>
      <c r="AO19">
        <v>-34.729999999999997</v>
      </c>
      <c r="AP19">
        <v>-35.17</v>
      </c>
      <c r="AQ19">
        <v>-35.07</v>
      </c>
      <c r="AR19">
        <v>-35.24</v>
      </c>
    </row>
    <row r="20" spans="1:44" x14ac:dyDescent="0.2">
      <c r="A20">
        <v>-26.87</v>
      </c>
      <c r="B20">
        <v>-26.88</v>
      </c>
      <c r="C20">
        <v>-27.01</v>
      </c>
      <c r="D20">
        <v>-27.21</v>
      </c>
      <c r="E20">
        <v>-28.26</v>
      </c>
      <c r="F20">
        <v>-27.15</v>
      </c>
      <c r="G20">
        <v>-27.6</v>
      </c>
      <c r="H20">
        <v>-28.19</v>
      </c>
      <c r="I20">
        <v>-28.67</v>
      </c>
      <c r="J20">
        <v>-28.42</v>
      </c>
      <c r="L20">
        <v>-27.57</v>
      </c>
      <c r="M20">
        <v>-27.96</v>
      </c>
      <c r="N20">
        <v>-27.55</v>
      </c>
      <c r="O20">
        <v>-27.21</v>
      </c>
      <c r="P20">
        <v>-27.74</v>
      </c>
      <c r="Q20">
        <v>-27.89</v>
      </c>
      <c r="R20">
        <v>-27.87</v>
      </c>
      <c r="S20">
        <v>-28.02</v>
      </c>
      <c r="T20">
        <v>-27.7</v>
      </c>
      <c r="U20">
        <v>-29.25</v>
      </c>
      <c r="X20">
        <v>-25.3</v>
      </c>
      <c r="Y20">
        <v>-26.04</v>
      </c>
      <c r="Z20">
        <v>-26.19</v>
      </c>
      <c r="AA20">
        <v>-25.04</v>
      </c>
      <c r="AB20">
        <v>-25.64</v>
      </c>
      <c r="AC20">
        <v>-26.16</v>
      </c>
      <c r="AD20">
        <v>-25.89</v>
      </c>
      <c r="AE20">
        <v>-24.98</v>
      </c>
      <c r="AI20">
        <v>-35.03</v>
      </c>
      <c r="AJ20">
        <v>-34.67</v>
      </c>
      <c r="AK20">
        <v>-34.74</v>
      </c>
      <c r="AL20">
        <v>-34.9</v>
      </c>
      <c r="AM20">
        <v>-34.79</v>
      </c>
      <c r="AN20">
        <v>-34.9</v>
      </c>
      <c r="AO20">
        <v>-34.39</v>
      </c>
      <c r="AP20">
        <v>-34.770000000000003</v>
      </c>
      <c r="AQ20">
        <v>-35.340000000000003</v>
      </c>
      <c r="AR20">
        <v>-34.869999999999997</v>
      </c>
    </row>
    <row r="21" spans="1:44" x14ac:dyDescent="0.2">
      <c r="A21">
        <v>-27.72</v>
      </c>
      <c r="B21">
        <v>-27.67</v>
      </c>
      <c r="C21">
        <v>-28.39</v>
      </c>
      <c r="D21">
        <v>-28.65</v>
      </c>
      <c r="E21">
        <v>-28.48</v>
      </c>
      <c r="F21">
        <v>-28.44</v>
      </c>
      <c r="G21">
        <v>-28.01</v>
      </c>
      <c r="H21">
        <v>-27.69</v>
      </c>
      <c r="I21">
        <v>-27.35</v>
      </c>
      <c r="J21">
        <v>-27.82</v>
      </c>
      <c r="L21">
        <v>-27.51</v>
      </c>
      <c r="M21">
        <v>-26.69</v>
      </c>
      <c r="N21">
        <v>-26.23</v>
      </c>
      <c r="O21">
        <v>-26.64</v>
      </c>
      <c r="P21">
        <v>-26.36</v>
      </c>
      <c r="Q21">
        <v>-27.19</v>
      </c>
      <c r="R21">
        <v>-26.87</v>
      </c>
      <c r="S21">
        <v>-27.27</v>
      </c>
      <c r="T21">
        <v>-27.22</v>
      </c>
      <c r="U21">
        <v>-27.05</v>
      </c>
      <c r="X21">
        <v>-25.89</v>
      </c>
      <c r="Y21">
        <v>-25.7</v>
      </c>
      <c r="Z21">
        <v>-26.24</v>
      </c>
      <c r="AA21">
        <v>-25.95</v>
      </c>
      <c r="AB21">
        <v>-26.43</v>
      </c>
      <c r="AC21">
        <v>-26.11</v>
      </c>
      <c r="AD21">
        <v>-26.48</v>
      </c>
      <c r="AE21">
        <v>-26.27</v>
      </c>
      <c r="AF21">
        <v>-27.01</v>
      </c>
      <c r="AG21">
        <v>-27.32</v>
      </c>
      <c r="AI21">
        <v>-34.79</v>
      </c>
      <c r="AJ21">
        <v>-34.69</v>
      </c>
      <c r="AK21">
        <v>-35.07</v>
      </c>
      <c r="AL21">
        <v>-34.74</v>
      </c>
      <c r="AM21">
        <v>-34.770000000000003</v>
      </c>
      <c r="AN21">
        <v>-34.93</v>
      </c>
      <c r="AO21">
        <v>-34.979999999999997</v>
      </c>
      <c r="AP21">
        <v>-34.56</v>
      </c>
      <c r="AQ21">
        <v>-33.880000000000003</v>
      </c>
      <c r="AR21">
        <v>-34.43</v>
      </c>
    </row>
    <row r="22" spans="1:44" x14ac:dyDescent="0.2">
      <c r="A22">
        <v>-28.16</v>
      </c>
      <c r="B22">
        <v>-28.62</v>
      </c>
      <c r="C22">
        <v>-28.84</v>
      </c>
      <c r="D22">
        <v>-29.03</v>
      </c>
      <c r="E22">
        <v>-29</v>
      </c>
      <c r="F22">
        <v>-28.46</v>
      </c>
      <c r="G22">
        <v>-28.05</v>
      </c>
      <c r="H22">
        <v>-27.88</v>
      </c>
      <c r="I22">
        <v>-28.1</v>
      </c>
      <c r="J22">
        <v>-28.6</v>
      </c>
      <c r="L22">
        <v>-27.22</v>
      </c>
      <c r="M22">
        <v>-27.19</v>
      </c>
      <c r="N22">
        <v>-27.27</v>
      </c>
      <c r="O22">
        <v>-26.9</v>
      </c>
      <c r="P22">
        <v>-27.55</v>
      </c>
      <c r="Q22">
        <v>-27.78</v>
      </c>
      <c r="R22">
        <v>-26.61</v>
      </c>
      <c r="S22">
        <v>-26.71</v>
      </c>
      <c r="T22">
        <v>-27.68</v>
      </c>
      <c r="U22">
        <v>-26.46</v>
      </c>
      <c r="X22">
        <v>-26.27</v>
      </c>
      <c r="Y22">
        <v>-26.81</v>
      </c>
      <c r="Z22">
        <v>-26.05</v>
      </c>
      <c r="AA22">
        <v>-26.05</v>
      </c>
      <c r="AB22">
        <v>-25.93</v>
      </c>
      <c r="AC22">
        <v>-25.82</v>
      </c>
      <c r="AD22">
        <v>-25.78</v>
      </c>
      <c r="AE22">
        <v>-25.49</v>
      </c>
      <c r="AF22">
        <v>-25.92</v>
      </c>
      <c r="AG22">
        <v>-25.83</v>
      </c>
      <c r="AI22">
        <v>-34.72</v>
      </c>
      <c r="AJ22">
        <v>-34.31</v>
      </c>
      <c r="AK22">
        <v>-33.869999999999997</v>
      </c>
      <c r="AL22">
        <v>-34.270000000000003</v>
      </c>
      <c r="AM22">
        <v>-34.450000000000003</v>
      </c>
      <c r="AN22">
        <v>-34.58</v>
      </c>
      <c r="AO22">
        <v>-33.79</v>
      </c>
      <c r="AP22">
        <v>-33.96</v>
      </c>
      <c r="AQ22">
        <v>-33.65</v>
      </c>
      <c r="AR22">
        <v>-33.64</v>
      </c>
    </row>
    <row r="23" spans="1:44" x14ac:dyDescent="0.2">
      <c r="A23">
        <v>-28.92</v>
      </c>
      <c r="B23">
        <v>-27.79</v>
      </c>
      <c r="C23">
        <v>-26.83</v>
      </c>
      <c r="D23">
        <v>-26.54</v>
      </c>
      <c r="E23">
        <v>-26.7</v>
      </c>
      <c r="F23">
        <v>-26.84</v>
      </c>
      <c r="G23">
        <v>-27.29</v>
      </c>
      <c r="H23">
        <v>-27.4</v>
      </c>
      <c r="I23">
        <v>-28.47</v>
      </c>
      <c r="J23">
        <v>-29.13</v>
      </c>
      <c r="L23">
        <v>-26.67</v>
      </c>
      <c r="M23">
        <v>-26.8</v>
      </c>
      <c r="N23">
        <v>-27.04</v>
      </c>
      <c r="O23">
        <v>-28.4</v>
      </c>
      <c r="P23">
        <v>-27.6</v>
      </c>
      <c r="Q23">
        <v>-27.83</v>
      </c>
      <c r="R23">
        <v>-28.72</v>
      </c>
      <c r="S23">
        <v>-29.18</v>
      </c>
      <c r="T23">
        <v>-28.26</v>
      </c>
      <c r="U23">
        <v>-27.33</v>
      </c>
      <c r="X23">
        <v>-26.01</v>
      </c>
      <c r="Y23">
        <v>-26</v>
      </c>
      <c r="Z23">
        <v>-25.29</v>
      </c>
      <c r="AA23">
        <v>-25.2</v>
      </c>
      <c r="AB23">
        <v>-25.52</v>
      </c>
      <c r="AC23">
        <v>-26.11</v>
      </c>
      <c r="AD23">
        <v>-25.72</v>
      </c>
      <c r="AE23">
        <v>-25.51</v>
      </c>
      <c r="AF23">
        <v>-26.15</v>
      </c>
      <c r="AG23">
        <v>-25.28</v>
      </c>
      <c r="AI23">
        <v>-33.79</v>
      </c>
      <c r="AJ23">
        <v>-33.65</v>
      </c>
      <c r="AK23">
        <v>-32.659999999999997</v>
      </c>
      <c r="AL23">
        <v>-32.33</v>
      </c>
      <c r="AM23">
        <v>-32.74</v>
      </c>
    </row>
    <row r="24" spans="1:44" x14ac:dyDescent="0.2">
      <c r="A24">
        <v>-28.9</v>
      </c>
      <c r="B24">
        <v>-29.27</v>
      </c>
      <c r="C24">
        <v>-30.05</v>
      </c>
      <c r="D24">
        <v>-28.48</v>
      </c>
      <c r="E24">
        <v>-27.1</v>
      </c>
      <c r="F24">
        <v>-26.98</v>
      </c>
      <c r="G24">
        <v>-27.92</v>
      </c>
      <c r="H24">
        <v>-28.63</v>
      </c>
      <c r="I24">
        <v>-29.72</v>
      </c>
      <c r="J24">
        <v>-29.47</v>
      </c>
      <c r="L24">
        <v>-27.83</v>
      </c>
      <c r="M24">
        <v>-28.81</v>
      </c>
      <c r="N24">
        <v>-28.55</v>
      </c>
      <c r="O24">
        <v>-26.44</v>
      </c>
      <c r="P24">
        <v>-27.1</v>
      </c>
      <c r="Q24">
        <v>-27.1</v>
      </c>
      <c r="R24">
        <v>-27.11</v>
      </c>
      <c r="S24">
        <v>-26.94</v>
      </c>
      <c r="T24">
        <v>-26.89</v>
      </c>
      <c r="U24">
        <v>-26.09</v>
      </c>
      <c r="X24">
        <v>-25.55</v>
      </c>
      <c r="Y24">
        <v>-26.77</v>
      </c>
      <c r="Z24">
        <v>-24.83</v>
      </c>
      <c r="AA24">
        <v>-26.21</v>
      </c>
      <c r="AB24">
        <v>-25.88</v>
      </c>
      <c r="AC24">
        <v>-25.54</v>
      </c>
      <c r="AD24">
        <v>-26.43</v>
      </c>
      <c r="AE24">
        <v>-26.11</v>
      </c>
      <c r="AF24">
        <v>-27.07</v>
      </c>
      <c r="AG24">
        <v>-25.73</v>
      </c>
      <c r="AI24">
        <v>-31.76</v>
      </c>
      <c r="AJ24">
        <v>-31.31</v>
      </c>
      <c r="AK24">
        <v>-31.59</v>
      </c>
      <c r="AL24">
        <v>-31.67</v>
      </c>
      <c r="AM24">
        <v>-31.59</v>
      </c>
      <c r="AN24">
        <v>-31.74</v>
      </c>
      <c r="AO24">
        <v>-31.85</v>
      </c>
      <c r="AP24">
        <v>-31.88</v>
      </c>
      <c r="AQ24">
        <v>-31.86</v>
      </c>
      <c r="AR24">
        <v>-31.86</v>
      </c>
    </row>
    <row r="25" spans="1:44" x14ac:dyDescent="0.2">
      <c r="A25">
        <v>-29.6</v>
      </c>
      <c r="B25">
        <v>-28.93</v>
      </c>
      <c r="C25">
        <v>-29.03</v>
      </c>
      <c r="D25">
        <v>-28.84</v>
      </c>
      <c r="E25">
        <v>-28.56</v>
      </c>
      <c r="F25">
        <v>-28.24</v>
      </c>
      <c r="G25">
        <v>-29.77</v>
      </c>
      <c r="H25">
        <v>-29.61</v>
      </c>
      <c r="I25">
        <v>-29.14</v>
      </c>
      <c r="J25">
        <v>-28.5</v>
      </c>
      <c r="L25">
        <v>-26.95</v>
      </c>
      <c r="M25">
        <v>-26.16</v>
      </c>
      <c r="N25">
        <v>-27.54</v>
      </c>
      <c r="O25">
        <v>-28.08</v>
      </c>
      <c r="P25">
        <v>-27.46</v>
      </c>
      <c r="Q25">
        <v>-26.78</v>
      </c>
      <c r="R25">
        <v>-27.75</v>
      </c>
      <c r="S25">
        <v>-27.06</v>
      </c>
      <c r="T25">
        <v>-28.42</v>
      </c>
      <c r="U25">
        <v>-27.8</v>
      </c>
      <c r="X25">
        <v>-27.29</v>
      </c>
      <c r="Y25">
        <v>-26.92</v>
      </c>
      <c r="Z25">
        <v>-25.86</v>
      </c>
      <c r="AA25">
        <v>-25.28</v>
      </c>
      <c r="AB25">
        <v>-25.67</v>
      </c>
      <c r="AC25">
        <v>-25.59</v>
      </c>
      <c r="AD25">
        <v>-26.51</v>
      </c>
      <c r="AE25">
        <v>-25.03</v>
      </c>
      <c r="AF25">
        <v>-27.24</v>
      </c>
      <c r="AG25">
        <v>-26.22</v>
      </c>
      <c r="AI25">
        <v>-32.01</v>
      </c>
      <c r="AJ25">
        <v>-31.92</v>
      </c>
      <c r="AK25">
        <v>-31.85</v>
      </c>
      <c r="AL25">
        <v>-31.98</v>
      </c>
      <c r="AM25">
        <v>-31.83</v>
      </c>
      <c r="AN25">
        <v>-32.33</v>
      </c>
      <c r="AO25">
        <v>-32.200000000000003</v>
      </c>
      <c r="AP25">
        <v>-31.89</v>
      </c>
      <c r="AQ25">
        <v>-31.72</v>
      </c>
      <c r="AR25">
        <v>-31.77</v>
      </c>
    </row>
    <row r="26" spans="1:44" x14ac:dyDescent="0.2">
      <c r="A26">
        <v>-27.87</v>
      </c>
      <c r="B26">
        <v>-28.04</v>
      </c>
      <c r="C26">
        <v>-28.3</v>
      </c>
      <c r="D26">
        <v>-28.1</v>
      </c>
      <c r="E26">
        <v>-27.55</v>
      </c>
      <c r="F26">
        <v>-27.51</v>
      </c>
      <c r="G26">
        <v>-29.06</v>
      </c>
      <c r="H26">
        <v>-29.28</v>
      </c>
      <c r="I26">
        <v>-29.09</v>
      </c>
      <c r="J26">
        <v>-28.94</v>
      </c>
      <c r="L26">
        <v>-26.86</v>
      </c>
      <c r="M26">
        <v>-27.02</v>
      </c>
      <c r="N26">
        <v>-26.92</v>
      </c>
      <c r="O26">
        <v>-26.32</v>
      </c>
      <c r="P26">
        <v>-27.23</v>
      </c>
      <c r="Q26">
        <v>-27.51</v>
      </c>
      <c r="R26">
        <v>-26.03</v>
      </c>
      <c r="S26">
        <v>-26.47</v>
      </c>
      <c r="T26">
        <v>-27.41</v>
      </c>
      <c r="U26">
        <v>-27.04</v>
      </c>
      <c r="X26">
        <v>-26.77</v>
      </c>
      <c r="Y26">
        <v>-26.49</v>
      </c>
      <c r="Z26">
        <v>-26.04</v>
      </c>
      <c r="AA26">
        <v>-24.93</v>
      </c>
      <c r="AB26">
        <v>-26.19</v>
      </c>
      <c r="AC26">
        <v>-26.06</v>
      </c>
      <c r="AD26">
        <v>-26.5</v>
      </c>
      <c r="AE26">
        <v>-26.36</v>
      </c>
      <c r="AF26">
        <v>-27.03</v>
      </c>
      <c r="AG26">
        <v>-26.98</v>
      </c>
      <c r="AI26">
        <v>-33.53</v>
      </c>
      <c r="AJ26">
        <v>-34.97</v>
      </c>
      <c r="AK26">
        <v>-34.840000000000003</v>
      </c>
      <c r="AL26">
        <v>-34.58</v>
      </c>
      <c r="AM26">
        <v>-34.06</v>
      </c>
      <c r="AN26">
        <v>-33.96</v>
      </c>
      <c r="AO26">
        <v>-33.69</v>
      </c>
      <c r="AP26">
        <v>-33.65</v>
      </c>
      <c r="AQ26">
        <v>-33.880000000000003</v>
      </c>
      <c r="AR26">
        <v>-33.82</v>
      </c>
    </row>
    <row r="27" spans="1:44" x14ac:dyDescent="0.2">
      <c r="A27">
        <v>-28.68</v>
      </c>
      <c r="B27">
        <v>-29.07</v>
      </c>
      <c r="C27">
        <v>-28.92</v>
      </c>
      <c r="D27">
        <v>-28.35</v>
      </c>
      <c r="E27">
        <v>-27.88</v>
      </c>
      <c r="F27">
        <v>-27.13</v>
      </c>
      <c r="G27">
        <v>-26.97</v>
      </c>
      <c r="H27">
        <v>-27.26</v>
      </c>
      <c r="I27">
        <v>-27.52</v>
      </c>
      <c r="J27">
        <v>-27.78</v>
      </c>
      <c r="L27">
        <v>-26.03</v>
      </c>
      <c r="M27">
        <v>-26.95</v>
      </c>
      <c r="N27">
        <v>-26.16</v>
      </c>
      <c r="O27">
        <v>-26.48</v>
      </c>
      <c r="P27">
        <v>-27.66</v>
      </c>
      <c r="X27">
        <v>-27.14</v>
      </c>
      <c r="Y27">
        <v>-26.01</v>
      </c>
      <c r="Z27">
        <v>-25.79</v>
      </c>
      <c r="AA27">
        <v>-25.77</v>
      </c>
      <c r="AB27">
        <v>-25.71</v>
      </c>
      <c r="AC27">
        <v>-25.82</v>
      </c>
      <c r="AD27">
        <v>-26.02</v>
      </c>
      <c r="AE27">
        <v>-25.83</v>
      </c>
      <c r="AF27">
        <v>-26.02</v>
      </c>
      <c r="AG27">
        <v>-25.76</v>
      </c>
      <c r="AI27">
        <v>-33.799999999999997</v>
      </c>
      <c r="AJ27">
        <v>-33.43</v>
      </c>
      <c r="AK27">
        <v>-33.51</v>
      </c>
      <c r="AL27">
        <v>-33.07</v>
      </c>
      <c r="AM27">
        <v>-31.98</v>
      </c>
      <c r="AN27">
        <v>-31.52</v>
      </c>
      <c r="AO27">
        <v>-32.799999999999997</v>
      </c>
      <c r="AP27">
        <v>-32.479999999999997</v>
      </c>
      <c r="AQ27">
        <v>-31.76</v>
      </c>
      <c r="AR27">
        <v>-32.130000000000003</v>
      </c>
    </row>
    <row r="28" spans="1:44" x14ac:dyDescent="0.2">
      <c r="A28">
        <v>-27.76</v>
      </c>
      <c r="B28">
        <v>-27.56</v>
      </c>
      <c r="C28">
        <v>-27.76</v>
      </c>
      <c r="D28">
        <v>-27.32</v>
      </c>
      <c r="E28">
        <v>-27.46</v>
      </c>
      <c r="L28">
        <v>-27.52</v>
      </c>
      <c r="M28">
        <v>-26.57</v>
      </c>
      <c r="X28">
        <v>-25.98</v>
      </c>
      <c r="Y28">
        <v>-25.69</v>
      </c>
      <c r="Z28">
        <v>-25.91</v>
      </c>
      <c r="AA28">
        <v>-26.55</v>
      </c>
      <c r="AB28">
        <v>-26.29</v>
      </c>
      <c r="AC28">
        <v>-26.79</v>
      </c>
      <c r="AD28">
        <v>-26.24</v>
      </c>
      <c r="AE28">
        <v>-25.83</v>
      </c>
      <c r="AF28">
        <v>-25.05</v>
      </c>
      <c r="AG28">
        <v>-26.17</v>
      </c>
      <c r="AI28">
        <v>-33.24</v>
      </c>
      <c r="AJ28">
        <v>-32.770000000000003</v>
      </c>
      <c r="AK28">
        <v>-31.98</v>
      </c>
      <c r="AL28">
        <v>-32.409999999999997</v>
      </c>
      <c r="AM28">
        <v>-32.65</v>
      </c>
      <c r="AN28">
        <v>-32.619999999999997</v>
      </c>
      <c r="AO28">
        <v>-33.21</v>
      </c>
      <c r="AP28">
        <v>-33.58</v>
      </c>
      <c r="AQ28">
        <v>-33.42</v>
      </c>
      <c r="AR28">
        <v>-33.9</v>
      </c>
    </row>
    <row r="29" spans="1:44" x14ac:dyDescent="0.2">
      <c r="A29">
        <v>-28.04</v>
      </c>
      <c r="B29">
        <v>-28.1</v>
      </c>
      <c r="C29">
        <v>-27.79</v>
      </c>
      <c r="D29">
        <v>-27.51</v>
      </c>
      <c r="E29">
        <v>-27.14</v>
      </c>
      <c r="F29">
        <v>-27.21</v>
      </c>
      <c r="G29">
        <v>-27.65</v>
      </c>
      <c r="H29">
        <v>-27.86</v>
      </c>
      <c r="I29">
        <v>-28.04</v>
      </c>
      <c r="J29">
        <v>-28.53</v>
      </c>
      <c r="X29">
        <v>-25.94</v>
      </c>
      <c r="Y29">
        <v>-25.73</v>
      </c>
      <c r="Z29">
        <v>-25.94</v>
      </c>
      <c r="AA29">
        <v>-24.98</v>
      </c>
      <c r="AB29">
        <v>-25.57</v>
      </c>
      <c r="AI29">
        <v>-33.369999999999997</v>
      </c>
      <c r="AJ29">
        <v>-33.47</v>
      </c>
      <c r="AK29">
        <v>-33.450000000000003</v>
      </c>
      <c r="AL29">
        <v>-33.49</v>
      </c>
      <c r="AM29">
        <v>-33.79</v>
      </c>
      <c r="AN29">
        <v>-33.020000000000003</v>
      </c>
      <c r="AO29">
        <v>-32.130000000000003</v>
      </c>
      <c r="AP29">
        <v>-31.84</v>
      </c>
      <c r="AQ29">
        <v>-32.119999999999997</v>
      </c>
      <c r="AR29">
        <v>-31.79</v>
      </c>
    </row>
    <row r="30" spans="1:44" x14ac:dyDescent="0.2">
      <c r="A30">
        <v>-28.21</v>
      </c>
      <c r="B30">
        <v>-28.1</v>
      </c>
      <c r="C30">
        <v>-28.02</v>
      </c>
      <c r="D30">
        <v>-28.32</v>
      </c>
      <c r="E30">
        <v>-28.47</v>
      </c>
      <c r="F30">
        <v>-28.43</v>
      </c>
      <c r="G30">
        <v>-28.51</v>
      </c>
      <c r="H30">
        <v>-28.9</v>
      </c>
      <c r="I30">
        <v>-28.81</v>
      </c>
      <c r="J30">
        <v>-28.61</v>
      </c>
      <c r="L30">
        <v>-27.9</v>
      </c>
      <c r="M30">
        <v>-27.89</v>
      </c>
      <c r="N30">
        <v>-26.53</v>
      </c>
      <c r="O30">
        <v>-25.44</v>
      </c>
      <c r="P30">
        <v>-26.25</v>
      </c>
      <c r="Q30">
        <v>-27.77</v>
      </c>
      <c r="R30">
        <v>-27.71</v>
      </c>
      <c r="S30">
        <v>-27.58</v>
      </c>
      <c r="T30">
        <v>-26.96</v>
      </c>
      <c r="U30">
        <v>-28.22</v>
      </c>
      <c r="X30">
        <v>-25.61</v>
      </c>
      <c r="Y30">
        <v>-25.81</v>
      </c>
      <c r="Z30">
        <v>-25.63</v>
      </c>
      <c r="AA30">
        <v>-26.03</v>
      </c>
      <c r="AB30">
        <v>-25.2</v>
      </c>
      <c r="AC30">
        <v>-25.37</v>
      </c>
      <c r="AD30">
        <v>-25.1</v>
      </c>
      <c r="AE30">
        <v>-25.74</v>
      </c>
      <c r="AF30">
        <v>-25.89</v>
      </c>
      <c r="AG30">
        <v>-25.69</v>
      </c>
      <c r="AI30">
        <v>-31.21</v>
      </c>
      <c r="AJ30">
        <v>-30.3</v>
      </c>
      <c r="AK30">
        <v>-29.72</v>
      </c>
      <c r="AL30">
        <v>-29.88</v>
      </c>
      <c r="AM30">
        <v>-30.48</v>
      </c>
      <c r="AN30">
        <v>-30.58</v>
      </c>
      <c r="AO30">
        <v>-30.35</v>
      </c>
      <c r="AP30">
        <v>-29.95</v>
      </c>
      <c r="AQ30">
        <v>-30.02</v>
      </c>
      <c r="AR30">
        <v>-30.57</v>
      </c>
    </row>
    <row r="31" spans="1:44" x14ac:dyDescent="0.2">
      <c r="A31">
        <v>-27.81</v>
      </c>
      <c r="B31">
        <v>-27.26</v>
      </c>
      <c r="C31">
        <v>-26.89</v>
      </c>
      <c r="D31">
        <v>-27.12</v>
      </c>
      <c r="E31">
        <v>-28.23</v>
      </c>
      <c r="F31">
        <v>-28.52</v>
      </c>
      <c r="G31">
        <v>-28.24</v>
      </c>
      <c r="H31">
        <v>-27.69</v>
      </c>
      <c r="I31">
        <v>-27.19</v>
      </c>
      <c r="J31">
        <v>-27.61</v>
      </c>
      <c r="L31">
        <v>-26.75</v>
      </c>
      <c r="M31">
        <v>-25.92</v>
      </c>
      <c r="N31">
        <v>-26.82</v>
      </c>
      <c r="O31">
        <v>-27.16</v>
      </c>
      <c r="P31">
        <v>-26.76</v>
      </c>
      <c r="Q31">
        <v>-26.98</v>
      </c>
      <c r="R31">
        <v>-26.59</v>
      </c>
      <c r="S31">
        <v>-26.07</v>
      </c>
      <c r="T31">
        <v>-26.5</v>
      </c>
      <c r="U31">
        <v>-27.63</v>
      </c>
      <c r="X31">
        <v>-25.32</v>
      </c>
      <c r="Y31">
        <v>-25.34</v>
      </c>
      <c r="Z31">
        <v>-25.94</v>
      </c>
      <c r="AA31">
        <v>-25.34</v>
      </c>
      <c r="AB31">
        <v>-25.89</v>
      </c>
      <c r="AC31">
        <v>-26.46</v>
      </c>
      <c r="AD31">
        <v>-27.48</v>
      </c>
      <c r="AE31">
        <v>-26.6</v>
      </c>
      <c r="AF31">
        <v>-26.49</v>
      </c>
      <c r="AG31">
        <v>-25.58</v>
      </c>
      <c r="AI31">
        <v>-30.01</v>
      </c>
      <c r="AJ31">
        <v>-29.6</v>
      </c>
      <c r="AK31">
        <v>-29.99</v>
      </c>
      <c r="AL31">
        <v>-29.84</v>
      </c>
      <c r="AM31">
        <v>-30.32</v>
      </c>
      <c r="AN31">
        <v>-30.44</v>
      </c>
      <c r="AO31">
        <v>-30.26</v>
      </c>
      <c r="AP31">
        <v>-30.08</v>
      </c>
      <c r="AQ31">
        <v>-29.26</v>
      </c>
      <c r="AR31">
        <v>-29.03</v>
      </c>
    </row>
    <row r="32" spans="1:44" x14ac:dyDescent="0.2">
      <c r="A32">
        <v>-27.62</v>
      </c>
      <c r="B32">
        <v>-27.61</v>
      </c>
      <c r="C32">
        <v>-27.67</v>
      </c>
      <c r="D32">
        <v>-27.9</v>
      </c>
      <c r="E32">
        <v>-27.91</v>
      </c>
      <c r="F32">
        <v>-27.76</v>
      </c>
      <c r="G32">
        <v>-28.07</v>
      </c>
      <c r="H32">
        <v>-27.91</v>
      </c>
      <c r="I32">
        <v>-28.13</v>
      </c>
      <c r="J32">
        <v>-28.03</v>
      </c>
      <c r="L32">
        <v>-26.69</v>
      </c>
      <c r="M32">
        <v>-27.47</v>
      </c>
      <c r="N32">
        <v>-26.62</v>
      </c>
      <c r="O32">
        <v>-26.8</v>
      </c>
      <c r="P32">
        <v>-26.71</v>
      </c>
      <c r="Q32">
        <v>-27.87</v>
      </c>
      <c r="R32">
        <v>-27.28</v>
      </c>
      <c r="S32">
        <v>-27.87</v>
      </c>
      <c r="T32">
        <v>-27.04</v>
      </c>
      <c r="U32">
        <v>-26.16</v>
      </c>
      <c r="X32">
        <v>-24.85</v>
      </c>
      <c r="Y32">
        <v>-24.71</v>
      </c>
      <c r="Z32">
        <v>-24.29</v>
      </c>
      <c r="AA32">
        <v>-24.87</v>
      </c>
      <c r="AB32">
        <v>-25.42</v>
      </c>
      <c r="AC32">
        <v>-25.18</v>
      </c>
      <c r="AD32">
        <v>-26.48</v>
      </c>
      <c r="AE32">
        <v>-25.83</v>
      </c>
      <c r="AF32">
        <v>-25.57</v>
      </c>
      <c r="AG32">
        <v>-25.75</v>
      </c>
      <c r="AI32">
        <v>-29.84</v>
      </c>
      <c r="AJ32">
        <v>-29.95</v>
      </c>
      <c r="AK32">
        <v>-30</v>
      </c>
      <c r="AL32">
        <v>-30.5</v>
      </c>
      <c r="AM32">
        <v>-30.53</v>
      </c>
      <c r="AN32">
        <v>-29.76</v>
      </c>
      <c r="AO32">
        <v>-29.77</v>
      </c>
      <c r="AP32">
        <v>-29.57</v>
      </c>
      <c r="AQ32">
        <v>-29.54</v>
      </c>
      <c r="AR32">
        <v>-29.14</v>
      </c>
    </row>
    <row r="33" spans="1:44" x14ac:dyDescent="0.2">
      <c r="A33">
        <v>-28.09</v>
      </c>
      <c r="B33">
        <v>-28</v>
      </c>
      <c r="C33">
        <v>-28.9</v>
      </c>
      <c r="D33">
        <v>-28.96</v>
      </c>
      <c r="E33">
        <v>-28.61</v>
      </c>
      <c r="F33">
        <v>-28.01</v>
      </c>
      <c r="G33">
        <v>-27.66</v>
      </c>
      <c r="H33">
        <v>-27.4</v>
      </c>
      <c r="I33">
        <v>-27.41</v>
      </c>
      <c r="J33">
        <v>-27.9</v>
      </c>
      <c r="L33">
        <v>-27.38</v>
      </c>
      <c r="M33">
        <v>-28.35</v>
      </c>
      <c r="N33">
        <v>-26.73</v>
      </c>
      <c r="O33">
        <v>-27.57</v>
      </c>
      <c r="P33">
        <v>-27.37</v>
      </c>
      <c r="Q33">
        <v>-26.99</v>
      </c>
      <c r="R33">
        <v>-26.37</v>
      </c>
      <c r="S33">
        <v>-26.59</v>
      </c>
      <c r="T33">
        <v>-26.52</v>
      </c>
      <c r="U33">
        <v>-26.66</v>
      </c>
      <c r="X33">
        <v>-25.94</v>
      </c>
      <c r="Y33">
        <v>-25.38</v>
      </c>
      <c r="Z33">
        <v>-25.66</v>
      </c>
      <c r="AA33">
        <v>-25.8</v>
      </c>
      <c r="AB33">
        <v>-26.35</v>
      </c>
      <c r="AC33">
        <v>-26.31</v>
      </c>
      <c r="AD33">
        <v>-26.34</v>
      </c>
      <c r="AE33">
        <v>-25.32</v>
      </c>
      <c r="AF33">
        <v>-25.66</v>
      </c>
      <c r="AG33">
        <v>-25.25</v>
      </c>
      <c r="AI33">
        <v>-29.06</v>
      </c>
      <c r="AJ33">
        <v>-28.78</v>
      </c>
      <c r="AK33">
        <v>-28.62</v>
      </c>
      <c r="AL33">
        <v>-29.47</v>
      </c>
      <c r="AM33">
        <v>-29.15</v>
      </c>
      <c r="AN33">
        <v>-27.93</v>
      </c>
      <c r="AO33">
        <v>-27.62</v>
      </c>
      <c r="AP33">
        <v>-28.62</v>
      </c>
      <c r="AQ33">
        <v>-28.03</v>
      </c>
      <c r="AR33">
        <v>-26.81</v>
      </c>
    </row>
    <row r="34" spans="1:44" x14ac:dyDescent="0.2">
      <c r="A34">
        <v>-27.56</v>
      </c>
      <c r="B34">
        <v>-27.9</v>
      </c>
      <c r="C34">
        <v>-28.57</v>
      </c>
      <c r="D34">
        <v>-28.75</v>
      </c>
      <c r="E34">
        <v>-27.76</v>
      </c>
      <c r="F34">
        <v>-26.84</v>
      </c>
      <c r="G34">
        <v>-26.47</v>
      </c>
      <c r="H34">
        <v>-27.17</v>
      </c>
      <c r="I34">
        <v>-27.57</v>
      </c>
      <c r="J34">
        <v>-28.07</v>
      </c>
      <c r="L34">
        <v>-27.32</v>
      </c>
      <c r="M34">
        <v>-27.22</v>
      </c>
      <c r="N34">
        <v>-27.04</v>
      </c>
      <c r="O34">
        <v>-27.55</v>
      </c>
      <c r="P34">
        <v>-27.57</v>
      </c>
      <c r="Q34">
        <v>-27.8</v>
      </c>
      <c r="R34">
        <v>-26.77</v>
      </c>
      <c r="S34">
        <v>-26.81</v>
      </c>
      <c r="T34">
        <v>-26.56</v>
      </c>
      <c r="U34">
        <v>-27.01</v>
      </c>
      <c r="X34">
        <v>-25.99</v>
      </c>
      <c r="Y34">
        <v>-25.37</v>
      </c>
      <c r="Z34">
        <v>-25.77</v>
      </c>
      <c r="AA34">
        <v>-25.47</v>
      </c>
      <c r="AB34">
        <v>-24.99</v>
      </c>
      <c r="AC34">
        <v>-25.35</v>
      </c>
      <c r="AD34">
        <v>-26</v>
      </c>
      <c r="AE34">
        <v>-25.49</v>
      </c>
      <c r="AF34">
        <v>-25.68</v>
      </c>
      <c r="AG34">
        <v>-25.68</v>
      </c>
      <c r="AI34">
        <v>-26.8</v>
      </c>
      <c r="AJ34">
        <v>-26.98</v>
      </c>
      <c r="AK34">
        <v>-26.99</v>
      </c>
      <c r="AL34">
        <v>-26.95</v>
      </c>
      <c r="AM34">
        <v>-27.15</v>
      </c>
      <c r="AN34">
        <v>-28.22</v>
      </c>
      <c r="AO34">
        <v>-28.63</v>
      </c>
      <c r="AP34">
        <v>-28.47</v>
      </c>
      <c r="AQ34">
        <v>-27.94</v>
      </c>
      <c r="AR34">
        <v>-26.5</v>
      </c>
    </row>
    <row r="35" spans="1:44" x14ac:dyDescent="0.2">
      <c r="A35">
        <v>-28.36</v>
      </c>
      <c r="B35">
        <v>-28.6</v>
      </c>
      <c r="C35">
        <v>-28.92</v>
      </c>
      <c r="D35">
        <v>-28.95</v>
      </c>
      <c r="E35">
        <v>-28.77</v>
      </c>
      <c r="F35">
        <v>-27.9</v>
      </c>
      <c r="G35">
        <v>-27.88</v>
      </c>
      <c r="H35">
        <v>-26.66</v>
      </c>
      <c r="I35">
        <v>-26.1</v>
      </c>
      <c r="J35">
        <v>-25.52</v>
      </c>
      <c r="X35">
        <v>-25.65</v>
      </c>
      <c r="Y35">
        <v>-25.92</v>
      </c>
      <c r="Z35">
        <v>-25.95</v>
      </c>
      <c r="AA35">
        <v>-26.31</v>
      </c>
      <c r="AB35">
        <v>-26.08</v>
      </c>
      <c r="AC35">
        <v>-25.85</v>
      </c>
      <c r="AD35">
        <v>-26.31</v>
      </c>
      <c r="AE35">
        <v>-26.04</v>
      </c>
      <c r="AF35">
        <v>-25.97</v>
      </c>
      <c r="AG35">
        <v>-26.66</v>
      </c>
      <c r="AI35">
        <v>-25.42</v>
      </c>
      <c r="AJ35">
        <v>-25.9</v>
      </c>
      <c r="AK35">
        <v>-27.38</v>
      </c>
      <c r="AL35">
        <v>-26.5</v>
      </c>
      <c r="AM35">
        <v>-27.11</v>
      </c>
    </row>
    <row r="36" spans="1:44" x14ac:dyDescent="0.2">
      <c r="A36">
        <v>-27.5</v>
      </c>
      <c r="B36">
        <v>-28.53</v>
      </c>
      <c r="C36">
        <v>-28.68</v>
      </c>
      <c r="D36">
        <v>-29.19</v>
      </c>
      <c r="E36">
        <v>-28.28</v>
      </c>
      <c r="F36">
        <v>-28.66</v>
      </c>
      <c r="G36">
        <v>-29.48</v>
      </c>
      <c r="H36">
        <v>-29.64</v>
      </c>
      <c r="I36">
        <v>-29.19</v>
      </c>
      <c r="J36">
        <v>-28.51</v>
      </c>
      <c r="X36">
        <v>-26.56</v>
      </c>
      <c r="Y36">
        <v>-26.9</v>
      </c>
      <c r="Z36">
        <v>-27.51</v>
      </c>
      <c r="AA36">
        <v>-27.08</v>
      </c>
      <c r="AB36">
        <v>-26.75</v>
      </c>
      <c r="AC36">
        <v>-26.71</v>
      </c>
      <c r="AD36">
        <v>-26.4</v>
      </c>
    </row>
    <row r="37" spans="1:44" x14ac:dyDescent="0.2">
      <c r="A37">
        <v>-28.53</v>
      </c>
      <c r="B37">
        <v>-28.03</v>
      </c>
      <c r="C37">
        <v>-28.37</v>
      </c>
      <c r="D37">
        <v>-28.32</v>
      </c>
      <c r="E37">
        <v>-27.53</v>
      </c>
      <c r="F37">
        <v>-27.17</v>
      </c>
      <c r="G37">
        <v>-27.42</v>
      </c>
      <c r="H37">
        <v>-26.99</v>
      </c>
      <c r="I37">
        <v>-26.75</v>
      </c>
      <c r="J37">
        <v>-26.37</v>
      </c>
      <c r="AI37">
        <v>-25.74</v>
      </c>
      <c r="AJ37">
        <v>-25.51</v>
      </c>
      <c r="AK37">
        <v>-26.36</v>
      </c>
      <c r="AL37">
        <v>-26.64</v>
      </c>
      <c r="AM37">
        <v>-26.75</v>
      </c>
      <c r="AN37">
        <v>-27.42</v>
      </c>
      <c r="AO37">
        <v>-27.69</v>
      </c>
      <c r="AP37">
        <v>-27.91</v>
      </c>
      <c r="AQ37">
        <v>-27.06</v>
      </c>
      <c r="AR37">
        <v>-26.79</v>
      </c>
    </row>
    <row r="38" spans="1:44" x14ac:dyDescent="0.2">
      <c r="A38">
        <v>-26.97</v>
      </c>
      <c r="B38">
        <v>-27.45</v>
      </c>
      <c r="C38">
        <v>-27.98</v>
      </c>
      <c r="D38">
        <v>-28.14</v>
      </c>
      <c r="E38">
        <v>-28.36</v>
      </c>
      <c r="F38">
        <v>-29.03</v>
      </c>
      <c r="G38">
        <v>-28.5</v>
      </c>
      <c r="H38">
        <v>-28.11</v>
      </c>
      <c r="I38">
        <v>-27.89</v>
      </c>
      <c r="J38">
        <v>-28.38</v>
      </c>
      <c r="AI38">
        <v>-26.69</v>
      </c>
      <c r="AJ38">
        <v>-27.03</v>
      </c>
      <c r="AK38">
        <v>-27.43</v>
      </c>
      <c r="AL38">
        <v>-27.11</v>
      </c>
      <c r="AM38">
        <v>-27.12</v>
      </c>
      <c r="AN38">
        <v>-26.37</v>
      </c>
      <c r="AO38">
        <v>-26.76</v>
      </c>
      <c r="AP38">
        <v>-26.71</v>
      </c>
      <c r="AQ38">
        <v>-27.34</v>
      </c>
      <c r="AR38">
        <v>-27.77</v>
      </c>
    </row>
    <row r="39" spans="1:44" x14ac:dyDescent="0.2">
      <c r="A39">
        <v>-27.98</v>
      </c>
      <c r="B39">
        <v>-28.09</v>
      </c>
      <c r="C39">
        <v>-28.28</v>
      </c>
      <c r="D39">
        <v>-27.85</v>
      </c>
      <c r="E39">
        <v>-27.56</v>
      </c>
      <c r="F39">
        <v>-30.17</v>
      </c>
      <c r="G39">
        <v>-31.08</v>
      </c>
      <c r="H39">
        <v>-30.47</v>
      </c>
      <c r="I39">
        <v>-28.32</v>
      </c>
      <c r="J39">
        <v>-26.69</v>
      </c>
      <c r="AI39">
        <v>-27.52</v>
      </c>
      <c r="AJ39">
        <v>-27.57</v>
      </c>
      <c r="AK39">
        <v>-27.65</v>
      </c>
      <c r="AL39">
        <v>-26.72</v>
      </c>
      <c r="AM39">
        <v>-26.25</v>
      </c>
      <c r="AN39">
        <v>-26.48</v>
      </c>
      <c r="AO39">
        <v>-26.75</v>
      </c>
      <c r="AP39">
        <v>-27.44</v>
      </c>
      <c r="AQ39">
        <v>-28.62</v>
      </c>
      <c r="AR39">
        <v>-27.22</v>
      </c>
    </row>
    <row r="40" spans="1:44" x14ac:dyDescent="0.2">
      <c r="A40">
        <v>-26.22</v>
      </c>
      <c r="B40">
        <v>-26.41</v>
      </c>
      <c r="C40">
        <v>-27.08</v>
      </c>
      <c r="D40">
        <v>-27.59</v>
      </c>
      <c r="E40">
        <v>-27.99</v>
      </c>
      <c r="AI40">
        <v>-27.11</v>
      </c>
      <c r="AJ40">
        <v>-26.92</v>
      </c>
      <c r="AK40">
        <v>-26.6</v>
      </c>
      <c r="AL40">
        <v>-27.06</v>
      </c>
      <c r="AM40">
        <v>-27.14</v>
      </c>
      <c r="AN40">
        <v>-27.46</v>
      </c>
      <c r="AO40">
        <v>-27.71</v>
      </c>
      <c r="AP40">
        <v>-27.25</v>
      </c>
      <c r="AQ40">
        <v>-26.31</v>
      </c>
      <c r="AR40">
        <v>-25.6</v>
      </c>
    </row>
    <row r="41" spans="1:44" x14ac:dyDescent="0.2">
      <c r="A41">
        <v>-27.6</v>
      </c>
      <c r="B41">
        <v>-27.4</v>
      </c>
      <c r="C41">
        <v>-27.84</v>
      </c>
      <c r="D41">
        <v>-27.93</v>
      </c>
      <c r="E41">
        <v>-28.71</v>
      </c>
      <c r="F41">
        <v>-28.64</v>
      </c>
      <c r="G41">
        <v>-28.48</v>
      </c>
      <c r="H41">
        <v>-27.85</v>
      </c>
      <c r="I41">
        <v>-27.72</v>
      </c>
      <c r="J41">
        <v>-28.16</v>
      </c>
      <c r="AI41">
        <v>-25.24</v>
      </c>
      <c r="AJ41">
        <v>-25.24</v>
      </c>
      <c r="AK41">
        <v>-25.48</v>
      </c>
      <c r="AL41">
        <v>-25.51</v>
      </c>
      <c r="AM41">
        <v>-25.47</v>
      </c>
      <c r="AN41">
        <v>-25.54</v>
      </c>
      <c r="AO41">
        <v>-25.32</v>
      </c>
      <c r="AP41">
        <v>-25.26</v>
      </c>
      <c r="AQ41">
        <v>-25.37</v>
      </c>
      <c r="AR41">
        <v>-25.8</v>
      </c>
    </row>
    <row r="42" spans="1:44" x14ac:dyDescent="0.2">
      <c r="A42">
        <v>-28.54</v>
      </c>
      <c r="B42">
        <v>-28.78</v>
      </c>
      <c r="C42">
        <v>-28.53</v>
      </c>
      <c r="D42">
        <v>-28.87</v>
      </c>
      <c r="E42">
        <v>-29.21</v>
      </c>
      <c r="F42">
        <v>-28.8</v>
      </c>
      <c r="G42">
        <v>-26.62</v>
      </c>
      <c r="H42">
        <v>-26.44</v>
      </c>
      <c r="I42">
        <v>-26.62</v>
      </c>
      <c r="J42">
        <v>-27.01</v>
      </c>
      <c r="AI42">
        <v>-25.68</v>
      </c>
      <c r="AJ42">
        <v>-25.36</v>
      </c>
      <c r="AK42">
        <v>-25.62</v>
      </c>
      <c r="AL42">
        <v>-25.68</v>
      </c>
      <c r="AM42">
        <v>-25.45</v>
      </c>
      <c r="AN42">
        <v>-25.44</v>
      </c>
      <c r="AO42">
        <v>-25.23</v>
      </c>
      <c r="AP42">
        <v>-25.2</v>
      </c>
      <c r="AQ42">
        <v>-25.3</v>
      </c>
      <c r="AR42">
        <v>-25.09</v>
      </c>
    </row>
    <row r="43" spans="1:44" x14ac:dyDescent="0.2">
      <c r="A43">
        <v>-27.41</v>
      </c>
      <c r="B43">
        <v>-27.48</v>
      </c>
      <c r="C43">
        <v>-28.23</v>
      </c>
      <c r="D43">
        <v>-28.76</v>
      </c>
      <c r="E43">
        <v>-28.9</v>
      </c>
      <c r="F43">
        <v>-28.99</v>
      </c>
      <c r="G43">
        <v>-28.6</v>
      </c>
      <c r="H43">
        <v>-28.11</v>
      </c>
      <c r="I43">
        <v>-27.51</v>
      </c>
      <c r="J43">
        <v>-28.29</v>
      </c>
      <c r="AI43">
        <v>-25.28</v>
      </c>
      <c r="AJ43">
        <v>-25.45</v>
      </c>
      <c r="AK43">
        <v>-25.68</v>
      </c>
      <c r="AL43">
        <v>-25.67</v>
      </c>
      <c r="AM43">
        <v>-25.4</v>
      </c>
      <c r="AN43">
        <v>-25.36</v>
      </c>
      <c r="AO43">
        <v>-25.81</v>
      </c>
      <c r="AP43">
        <v>-25.49</v>
      </c>
      <c r="AQ43">
        <v>-25.41</v>
      </c>
      <c r="AR43">
        <v>-25.5</v>
      </c>
    </row>
    <row r="44" spans="1:44" x14ac:dyDescent="0.2">
      <c r="A44">
        <v>-28.05</v>
      </c>
      <c r="B44">
        <v>-27.43</v>
      </c>
      <c r="C44">
        <v>-27.69</v>
      </c>
      <c r="D44">
        <v>-28.24</v>
      </c>
      <c r="E44">
        <v>-27.8</v>
      </c>
      <c r="F44">
        <v>-27.16</v>
      </c>
      <c r="G44">
        <v>-26.8</v>
      </c>
      <c r="H44">
        <v>-26.94</v>
      </c>
      <c r="I44">
        <v>-27.87</v>
      </c>
      <c r="J44">
        <v>-27.84</v>
      </c>
      <c r="AI44">
        <v>-25.35</v>
      </c>
      <c r="AJ44">
        <v>-25.53</v>
      </c>
      <c r="AK44">
        <v>-25.61</v>
      </c>
      <c r="AL44">
        <v>-25.46</v>
      </c>
      <c r="AM44">
        <v>-25.54</v>
      </c>
    </row>
    <row r="45" spans="1:44" x14ac:dyDescent="0.2">
      <c r="A45">
        <v>-28.05</v>
      </c>
      <c r="B45">
        <v>-27.41</v>
      </c>
      <c r="C45">
        <v>-26.83</v>
      </c>
      <c r="D45">
        <v>-27.06</v>
      </c>
      <c r="E45">
        <v>-27</v>
      </c>
      <c r="F45">
        <v>-26.97</v>
      </c>
      <c r="G45">
        <v>-26.85</v>
      </c>
      <c r="H45">
        <v>-27.6</v>
      </c>
      <c r="I45">
        <v>-26.59</v>
      </c>
      <c r="J45">
        <v>-26.6</v>
      </c>
      <c r="AI45">
        <v>-25.85</v>
      </c>
      <c r="AJ45">
        <v>-25.57</v>
      </c>
      <c r="AK45">
        <v>-25.88</v>
      </c>
      <c r="AL45">
        <v>-25.88</v>
      </c>
      <c r="AM45">
        <v>-25.62</v>
      </c>
      <c r="AN45">
        <v>-25.55</v>
      </c>
      <c r="AO45">
        <v>-25.71</v>
      </c>
      <c r="AP45">
        <v>-25.79</v>
      </c>
      <c r="AQ45">
        <v>-25.54</v>
      </c>
      <c r="AR45">
        <v>-25.56</v>
      </c>
    </row>
    <row r="46" spans="1:44" x14ac:dyDescent="0.2">
      <c r="A46">
        <v>-26.47</v>
      </c>
      <c r="B46">
        <v>-26.86</v>
      </c>
      <c r="C46">
        <v>-27.1</v>
      </c>
      <c r="D46">
        <v>-27.07</v>
      </c>
      <c r="E46">
        <v>-26.24</v>
      </c>
      <c r="F46">
        <v>-26.66</v>
      </c>
      <c r="G46">
        <v>-27.69</v>
      </c>
      <c r="H46">
        <v>-28.51</v>
      </c>
      <c r="I46">
        <v>-28.97</v>
      </c>
      <c r="J46">
        <v>-28.22</v>
      </c>
      <c r="AI46">
        <v>-25.51</v>
      </c>
      <c r="AJ46">
        <v>-25.53</v>
      </c>
      <c r="AK46">
        <v>-25.48</v>
      </c>
      <c r="AL46">
        <v>-25.51</v>
      </c>
      <c r="AM46">
        <v>-25.46</v>
      </c>
      <c r="AN46">
        <v>-25.44</v>
      </c>
      <c r="AO46">
        <v>-25.46</v>
      </c>
      <c r="AP46">
        <v>-25.48</v>
      </c>
      <c r="AQ46">
        <v>-25.57</v>
      </c>
      <c r="AR46">
        <v>-25.63</v>
      </c>
    </row>
    <row r="47" spans="1:44" x14ac:dyDescent="0.2">
      <c r="A47">
        <v>-27.95</v>
      </c>
      <c r="B47">
        <v>-28.22</v>
      </c>
      <c r="C47">
        <v>-28.06</v>
      </c>
      <c r="D47">
        <v>-27.26</v>
      </c>
      <c r="E47">
        <v>-26.91</v>
      </c>
      <c r="F47">
        <v>-27.18</v>
      </c>
      <c r="G47">
        <v>-27.27</v>
      </c>
      <c r="H47">
        <v>-27.08</v>
      </c>
      <c r="I47">
        <v>-27.59</v>
      </c>
      <c r="J47">
        <v>-26.69</v>
      </c>
      <c r="AI47">
        <v>-25.78</v>
      </c>
      <c r="AJ47">
        <v>-25.78</v>
      </c>
      <c r="AK47">
        <v>-25.69</v>
      </c>
      <c r="AL47">
        <v>-25.74</v>
      </c>
      <c r="AM47">
        <v>-25.83</v>
      </c>
      <c r="AN47">
        <v>-25.9</v>
      </c>
      <c r="AO47">
        <v>-25.84</v>
      </c>
      <c r="AP47">
        <v>-25.65</v>
      </c>
      <c r="AQ47">
        <v>-25.33</v>
      </c>
      <c r="AR47">
        <v>-25.04</v>
      </c>
    </row>
    <row r="48" spans="1:44" x14ac:dyDescent="0.2">
      <c r="A48">
        <v>-27.68</v>
      </c>
      <c r="B48">
        <v>-27.88</v>
      </c>
      <c r="C48">
        <v>-27.94</v>
      </c>
      <c r="D48">
        <v>-27.91</v>
      </c>
      <c r="E48">
        <v>-27.99</v>
      </c>
      <c r="F48">
        <v>-28.57</v>
      </c>
      <c r="G48">
        <v>-29.12</v>
      </c>
      <c r="H48">
        <v>-28.72</v>
      </c>
      <c r="I48">
        <v>-28.12</v>
      </c>
      <c r="J48">
        <v>-28.23</v>
      </c>
      <c r="AI48">
        <v>-25.04</v>
      </c>
      <c r="AJ48">
        <v>-25.28</v>
      </c>
      <c r="AK48">
        <v>-25.15</v>
      </c>
      <c r="AL48">
        <v>-25.15</v>
      </c>
      <c r="AM48">
        <v>-24.94</v>
      </c>
      <c r="AN48">
        <v>-24.61</v>
      </c>
    </row>
    <row r="49" spans="1:10" x14ac:dyDescent="0.2">
      <c r="A49">
        <v>-28.3</v>
      </c>
      <c r="B49">
        <v>-28.7</v>
      </c>
      <c r="C49">
        <v>-28.82</v>
      </c>
      <c r="D49">
        <v>-28.66</v>
      </c>
      <c r="E49">
        <v>-28.42</v>
      </c>
      <c r="F49">
        <v>-28.04</v>
      </c>
      <c r="G49">
        <v>-27.77</v>
      </c>
      <c r="H49">
        <v>-27.61</v>
      </c>
      <c r="I49">
        <v>-27.49</v>
      </c>
      <c r="J49">
        <v>-28</v>
      </c>
    </row>
    <row r="50" spans="1:10" x14ac:dyDescent="0.2">
      <c r="A50">
        <v>-28.07</v>
      </c>
      <c r="B50">
        <v>-27.91</v>
      </c>
      <c r="C50">
        <v>-27.21</v>
      </c>
      <c r="D50">
        <v>-27.14</v>
      </c>
      <c r="E50">
        <v>-27.55</v>
      </c>
      <c r="F50">
        <v>-28.83</v>
      </c>
      <c r="G50">
        <v>-29.28</v>
      </c>
      <c r="H50">
        <v>-29.15</v>
      </c>
      <c r="I50">
        <v>-28.41</v>
      </c>
      <c r="J50">
        <v>-27.94</v>
      </c>
    </row>
    <row r="51" spans="1:10" x14ac:dyDescent="0.2">
      <c r="A51">
        <v>-28.04</v>
      </c>
      <c r="B51">
        <v>-27.25</v>
      </c>
      <c r="C51">
        <v>-27.25</v>
      </c>
      <c r="D51">
        <v>-27.33</v>
      </c>
      <c r="E51">
        <v>-27.18</v>
      </c>
      <c r="F51">
        <v>-26.92</v>
      </c>
      <c r="G51">
        <v>-27.07</v>
      </c>
      <c r="H51">
        <v>-26.79</v>
      </c>
      <c r="I51">
        <v>-27.14</v>
      </c>
      <c r="J51">
        <v>-27.46</v>
      </c>
    </row>
    <row r="52" spans="1:10" x14ac:dyDescent="0.2">
      <c r="A52">
        <v>-26.84</v>
      </c>
      <c r="B52">
        <v>-26.56</v>
      </c>
      <c r="C52">
        <v>-27.08</v>
      </c>
      <c r="D52">
        <v>-28.02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3"/>
  <sheetViews>
    <sheetView topLeftCell="J1" workbookViewId="0">
      <selection activeCell="U15" sqref="U15"/>
    </sheetView>
  </sheetViews>
  <sheetFormatPr baseColWidth="10" defaultRowHeight="16" x14ac:dyDescent="0.2"/>
  <cols>
    <col min="8" max="8" width="12" customWidth="1"/>
    <col min="14" max="14" width="22.33203125" customWidth="1"/>
    <col min="16" max="16" width="13.6640625" customWidth="1"/>
    <col min="22" max="22" width="24.83203125" customWidth="1"/>
  </cols>
  <sheetData>
    <row r="1" spans="1:22" x14ac:dyDescent="0.2">
      <c r="A1" t="s">
        <v>0</v>
      </c>
      <c r="H1" t="s">
        <v>10</v>
      </c>
      <c r="P1" t="s">
        <v>13</v>
      </c>
    </row>
    <row r="2" spans="1:22" x14ac:dyDescent="0.2">
      <c r="A2" t="s">
        <v>1</v>
      </c>
      <c r="H2" t="s">
        <v>11</v>
      </c>
      <c r="P2" t="s">
        <v>14</v>
      </c>
    </row>
    <row r="3" spans="1:22" x14ac:dyDescent="0.2">
      <c r="A3" t="s">
        <v>2</v>
      </c>
      <c r="H3" t="s">
        <v>8</v>
      </c>
      <c r="N3" s="1" t="s">
        <v>12</v>
      </c>
      <c r="P3" t="s">
        <v>15</v>
      </c>
      <c r="V3" s="1" t="s">
        <v>16</v>
      </c>
    </row>
    <row r="4" spans="1:22" x14ac:dyDescent="0.2">
      <c r="A4">
        <v>1</v>
      </c>
      <c r="B4">
        <v>8.2899999999999991</v>
      </c>
      <c r="C4">
        <v>31</v>
      </c>
      <c r="D4">
        <v>44</v>
      </c>
      <c r="E4">
        <v>6.89</v>
      </c>
      <c r="H4">
        <v>13.3817</v>
      </c>
      <c r="I4">
        <v>5.5846999999999998</v>
      </c>
      <c r="J4">
        <v>3.3761000000000001</v>
      </c>
      <c r="K4">
        <v>2.3681000000000001</v>
      </c>
      <c r="L4">
        <v>2.6814</v>
      </c>
      <c r="N4">
        <f>INDEX($H$4:$L$14,ROUNDUP(ROWS(N$4:N4)/5,0),MOD(ROWS(N$4:N4)-1,5)+1)</f>
        <v>13.3817</v>
      </c>
      <c r="P4">
        <v>13.194599999999999</v>
      </c>
      <c r="Q4">
        <v>5.6017000000000001</v>
      </c>
      <c r="R4">
        <v>3.1128</v>
      </c>
      <c r="S4">
        <v>2.1604999999999999</v>
      </c>
      <c r="T4">
        <v>2.5564</v>
      </c>
      <c r="V4">
        <f>INDEX($P$4:$T$15,ROUNDUP(ROWS(V$4:V4)/5,0),MOD(ROWS(V$4:V4)-1,5)+1)</f>
        <v>13.194599999999999</v>
      </c>
    </row>
    <row r="5" spans="1:22" x14ac:dyDescent="0.2">
      <c r="A5">
        <v>3</v>
      </c>
      <c r="B5">
        <v>9.94</v>
      </c>
      <c r="C5">
        <v>40</v>
      </c>
      <c r="D5">
        <v>53</v>
      </c>
      <c r="E5">
        <v>11.02</v>
      </c>
      <c r="H5">
        <v>2.1179000000000001</v>
      </c>
      <c r="I5">
        <v>4.2755000000000001</v>
      </c>
      <c r="J5">
        <v>2.3348</v>
      </c>
      <c r="K5">
        <v>6.5993000000000004</v>
      </c>
      <c r="L5">
        <v>6.9978999999999996</v>
      </c>
      <c r="N5">
        <f>INDEX($H$4:$L$14,ROUNDUP(ROWS(N$4:N5)/5,0),MOD(ROWS(N$4:N5)-1,5)+1)</f>
        <v>5.5846999999999998</v>
      </c>
      <c r="P5">
        <v>2.8184</v>
      </c>
      <c r="Q5">
        <v>2.9384000000000001</v>
      </c>
      <c r="R5">
        <v>0.63929999999999998</v>
      </c>
      <c r="S5">
        <v>3.3795000000000002</v>
      </c>
      <c r="T5">
        <v>5.4348000000000001</v>
      </c>
      <c r="V5">
        <f>INDEX($P$4:$T$15,ROUNDUP(ROWS(V$4:V5)/5,0),MOD(ROWS(V$4:V5)-1,5)+1)</f>
        <v>5.6017000000000001</v>
      </c>
    </row>
    <row r="6" spans="1:22" x14ac:dyDescent="0.2">
      <c r="A6">
        <v>4</v>
      </c>
      <c r="B6">
        <v>11.5</v>
      </c>
      <c r="C6">
        <v>48</v>
      </c>
      <c r="D6">
        <v>61</v>
      </c>
      <c r="E6">
        <v>9.5500000000000007</v>
      </c>
      <c r="H6">
        <v>4.3216999999999999</v>
      </c>
      <c r="I6">
        <v>2.1972999999999998</v>
      </c>
      <c r="J6">
        <v>5.1913999999999998</v>
      </c>
      <c r="K6">
        <v>0.63680000000000003</v>
      </c>
      <c r="L6">
        <v>4.96</v>
      </c>
      <c r="N6">
        <f>INDEX($H$4:$L$14,ROUNDUP(ROWS(N$4:N6)/5,0),MOD(ROWS(N$4:N6)-1,5)+1)</f>
        <v>3.3761000000000001</v>
      </c>
      <c r="P6">
        <v>4.0038999999999998</v>
      </c>
      <c r="Q6">
        <v>1.7303999999999999</v>
      </c>
      <c r="R6">
        <v>3.0341</v>
      </c>
      <c r="S6">
        <v>3.8281999999999998</v>
      </c>
      <c r="T6">
        <v>12.94</v>
      </c>
      <c r="V6">
        <f>INDEX($P$4:$T$15,ROUNDUP(ROWS(V$4:V6)/5,0),MOD(ROWS(V$4:V6)-1,5)+1)</f>
        <v>3.1128</v>
      </c>
    </row>
    <row r="7" spans="1:22" x14ac:dyDescent="0.2">
      <c r="A7">
        <v>5</v>
      </c>
      <c r="B7">
        <v>13.23</v>
      </c>
      <c r="C7">
        <v>59</v>
      </c>
      <c r="D7">
        <v>72</v>
      </c>
      <c r="E7">
        <v>2.58</v>
      </c>
      <c r="H7">
        <v>1.83</v>
      </c>
      <c r="I7">
        <v>2.3776999999999999</v>
      </c>
      <c r="J7">
        <v>5.0422000000000002</v>
      </c>
      <c r="K7">
        <v>1.43</v>
      </c>
      <c r="L7">
        <v>1.6658999999999999</v>
      </c>
      <c r="N7">
        <f>INDEX($H$4:$L$14,ROUNDUP(ROWS(N$4:N7)/5,0),MOD(ROWS(N$4:N7)-1,5)+1)</f>
        <v>2.3681000000000001</v>
      </c>
      <c r="P7">
        <v>5.4988000000000001</v>
      </c>
      <c r="Q7">
        <v>5.22</v>
      </c>
      <c r="R7">
        <v>4.3234000000000004</v>
      </c>
      <c r="S7">
        <v>3.6865000000000001</v>
      </c>
      <c r="T7">
        <v>2.9062000000000001</v>
      </c>
      <c r="V7">
        <f>INDEX($P$4:$T$15,ROUNDUP(ROWS(V$4:V7)/5,0),MOD(ROWS(V$4:V7)-1,5)+1)</f>
        <v>2.1604999999999999</v>
      </c>
    </row>
    <row r="8" spans="1:22" x14ac:dyDescent="0.2">
      <c r="A8">
        <v>6</v>
      </c>
      <c r="B8">
        <v>14.43</v>
      </c>
      <c r="C8">
        <v>67</v>
      </c>
      <c r="D8">
        <v>80</v>
      </c>
      <c r="E8">
        <v>22.48</v>
      </c>
      <c r="H8">
        <v>1.9609000000000001</v>
      </c>
      <c r="I8">
        <v>2.19</v>
      </c>
      <c r="J8">
        <v>2.6776</v>
      </c>
      <c r="K8">
        <v>2.76</v>
      </c>
      <c r="L8">
        <v>3.3906999999999998</v>
      </c>
      <c r="N8">
        <f>INDEX($H$4:$L$14,ROUNDUP(ROWS(N$4:N8)/5,0),MOD(ROWS(N$4:N8)-1,5)+1)</f>
        <v>2.6814</v>
      </c>
      <c r="P8">
        <v>2.5941000000000001</v>
      </c>
      <c r="Q8">
        <v>4.7984</v>
      </c>
      <c r="R8">
        <v>0.6</v>
      </c>
      <c r="S8">
        <v>4.7358000000000002</v>
      </c>
      <c r="T8">
        <v>2.7031000000000001</v>
      </c>
      <c r="V8">
        <f>INDEX($P$4:$T$15,ROUNDUP(ROWS(V$4:V8)/5,0),MOD(ROWS(V$4:V8)-1,5)+1)</f>
        <v>2.5564</v>
      </c>
    </row>
    <row r="9" spans="1:22" x14ac:dyDescent="0.2">
      <c r="A9">
        <v>7</v>
      </c>
      <c r="B9">
        <v>15.72</v>
      </c>
      <c r="C9">
        <v>76</v>
      </c>
      <c r="D9">
        <v>89</v>
      </c>
      <c r="E9">
        <v>11.94</v>
      </c>
      <c r="H9">
        <v>3.5451999999999999</v>
      </c>
      <c r="I9">
        <v>3.59</v>
      </c>
      <c r="J9">
        <v>3.8254000000000001</v>
      </c>
      <c r="K9">
        <v>4.5999999999999996</v>
      </c>
      <c r="L9">
        <v>4.5999999999999996</v>
      </c>
      <c r="N9">
        <f>INDEX($H$4:$L$14,ROUNDUP(ROWS(N$4:N9)/5,0),MOD(ROWS(N$4:N9)-1,5)+1)</f>
        <v>2.1179000000000001</v>
      </c>
      <c r="P9">
        <v>1.83</v>
      </c>
      <c r="Q9">
        <v>2.4790000000000001</v>
      </c>
      <c r="R9">
        <v>5.21</v>
      </c>
      <c r="S9">
        <v>2.6469</v>
      </c>
      <c r="T9">
        <v>1.4618</v>
      </c>
      <c r="V9">
        <f>INDEX($P$4:$T$15,ROUNDUP(ROWS(V$4:V9)/5,0),MOD(ROWS(V$4:V9)-1,5)+1)</f>
        <v>2.8184</v>
      </c>
    </row>
    <row r="10" spans="1:22" x14ac:dyDescent="0.2">
      <c r="A10">
        <v>10</v>
      </c>
      <c r="B10">
        <v>20.39</v>
      </c>
      <c r="C10">
        <v>117</v>
      </c>
      <c r="D10">
        <v>130</v>
      </c>
      <c r="E10">
        <v>24.48</v>
      </c>
      <c r="H10">
        <v>10.1633</v>
      </c>
      <c r="I10">
        <v>10.33</v>
      </c>
      <c r="J10">
        <v>7.6481000000000003</v>
      </c>
      <c r="K10">
        <v>1.3</v>
      </c>
      <c r="L10">
        <v>1.3</v>
      </c>
      <c r="N10">
        <f>INDEX($H$4:$L$14,ROUNDUP(ROWS(N$4:N10)/5,0),MOD(ROWS(N$4:N10)-1,5)+1)</f>
        <v>4.2755000000000001</v>
      </c>
      <c r="P10">
        <v>1.7</v>
      </c>
      <c r="Q10">
        <v>1.8764000000000001</v>
      </c>
      <c r="R10">
        <v>2.19</v>
      </c>
      <c r="S10">
        <v>2.3075999999999999</v>
      </c>
      <c r="T10">
        <v>2.76</v>
      </c>
      <c r="V10">
        <f>INDEX($P$4:$T$15,ROUNDUP(ROWS(V$4:V10)/5,0),MOD(ROWS(V$4:V10)-1,5)+1)</f>
        <v>2.9384000000000001</v>
      </c>
    </row>
    <row r="11" spans="1:22" x14ac:dyDescent="0.2">
      <c r="A11">
        <v>13</v>
      </c>
      <c r="B11">
        <v>23.23</v>
      </c>
      <c r="C11">
        <v>141</v>
      </c>
      <c r="D11">
        <v>154</v>
      </c>
      <c r="E11">
        <v>10.61</v>
      </c>
      <c r="H11">
        <v>4.9749999999999996</v>
      </c>
      <c r="I11">
        <v>7.3</v>
      </c>
      <c r="J11">
        <v>16.1769</v>
      </c>
      <c r="K11">
        <v>11.28</v>
      </c>
      <c r="L11">
        <v>8.9002999999999997</v>
      </c>
      <c r="N11">
        <f>INDEX($H$4:$L$14,ROUNDUP(ROWS(N$4:N11)/5,0),MOD(ROWS(N$4:N11)-1,5)+1)</f>
        <v>2.3348</v>
      </c>
      <c r="P11">
        <v>2.76</v>
      </c>
      <c r="Q11">
        <v>3.2324999999999999</v>
      </c>
      <c r="R11">
        <v>3.53</v>
      </c>
      <c r="S11">
        <v>3.5602</v>
      </c>
      <c r="T11">
        <v>3.59</v>
      </c>
      <c r="V11">
        <f>INDEX($P$4:$T$15,ROUNDUP(ROWS(V$4:V11)/5,0),MOD(ROWS(V$4:V11)-1,5)+1)</f>
        <v>0.63929999999999998</v>
      </c>
    </row>
    <row r="12" spans="1:22" x14ac:dyDescent="0.2">
      <c r="A12">
        <v>16</v>
      </c>
      <c r="B12">
        <v>23.45</v>
      </c>
      <c r="C12">
        <v>143</v>
      </c>
      <c r="D12">
        <v>156</v>
      </c>
      <c r="E12">
        <v>17.53</v>
      </c>
      <c r="H12">
        <v>6.2088000000000001</v>
      </c>
      <c r="I12">
        <v>5.99</v>
      </c>
      <c r="J12">
        <v>5.99</v>
      </c>
      <c r="K12">
        <v>5.99</v>
      </c>
      <c r="L12">
        <v>9.3772000000000002</v>
      </c>
      <c r="N12">
        <f>INDEX($H$4:$L$14,ROUNDUP(ROWS(N$4:N12)/5,0),MOD(ROWS(N$4:N12)-1,5)+1)</f>
        <v>6.5993000000000004</v>
      </c>
      <c r="P12">
        <v>3.6675</v>
      </c>
      <c r="Q12">
        <v>4.5999999999999996</v>
      </c>
      <c r="R12">
        <v>4.5999999999999996</v>
      </c>
      <c r="S12">
        <v>10.2491</v>
      </c>
      <c r="T12">
        <v>10.33</v>
      </c>
      <c r="V12">
        <f>INDEX($P$4:$T$15,ROUNDUP(ROWS(V$4:V12)/5,0),MOD(ROWS(V$4:V12)-1,5)+1)</f>
        <v>3.3795000000000002</v>
      </c>
    </row>
    <row r="13" spans="1:22" x14ac:dyDescent="0.2">
      <c r="A13">
        <v>17</v>
      </c>
      <c r="B13">
        <v>24.78</v>
      </c>
      <c r="C13">
        <v>156</v>
      </c>
      <c r="D13">
        <v>169</v>
      </c>
      <c r="E13">
        <v>12.39</v>
      </c>
      <c r="H13">
        <v>10.4</v>
      </c>
      <c r="I13">
        <v>10.4</v>
      </c>
      <c r="J13">
        <v>10.4</v>
      </c>
      <c r="K13">
        <v>9.4842999999999993</v>
      </c>
      <c r="L13">
        <v>4.08</v>
      </c>
      <c r="N13">
        <f>INDEX($H$4:$L$14,ROUNDUP(ROWS(N$4:N13)/5,0),MOD(ROWS(N$4:N13)-1,5)+1)</f>
        <v>6.9978999999999996</v>
      </c>
      <c r="P13">
        <v>1.8787</v>
      </c>
      <c r="Q13">
        <v>1.3</v>
      </c>
      <c r="R13">
        <v>6.5891999999999999</v>
      </c>
      <c r="S13">
        <v>13.484500000000001</v>
      </c>
      <c r="T13">
        <v>11.28</v>
      </c>
      <c r="V13">
        <f>INDEX($P$4:$T$15,ROUNDUP(ROWS(V$4:V13)/5,0),MOD(ROWS(V$4:V13)-1,5)+1)</f>
        <v>5.4348000000000001</v>
      </c>
    </row>
    <row r="14" spans="1:22" x14ac:dyDescent="0.2">
      <c r="A14">
        <v>18</v>
      </c>
      <c r="B14">
        <v>26.8</v>
      </c>
      <c r="C14">
        <v>174</v>
      </c>
      <c r="D14">
        <v>187</v>
      </c>
      <c r="E14">
        <v>10.45</v>
      </c>
      <c r="H14">
        <v>4.08</v>
      </c>
      <c r="I14">
        <v>4.3281000000000001</v>
      </c>
      <c r="J14">
        <v>10.02</v>
      </c>
      <c r="N14">
        <f>INDEX($H$4:$L$14,ROUNDUP(ROWS(N$4:N14)/5,0),MOD(ROWS(N$4:N14)-1,5)+1)</f>
        <v>4.3216999999999999</v>
      </c>
      <c r="P14">
        <v>7.1424000000000003</v>
      </c>
      <c r="Q14">
        <v>5.99</v>
      </c>
      <c r="R14">
        <v>6.9267000000000003</v>
      </c>
      <c r="S14">
        <v>10.4</v>
      </c>
      <c r="T14">
        <v>10.4</v>
      </c>
      <c r="V14">
        <f>INDEX($P$4:$T$15,ROUNDUP(ROWS(V$4:V14)/5,0),MOD(ROWS(V$4:V14)-1,5)+1)</f>
        <v>4.0038999999999998</v>
      </c>
    </row>
    <row r="15" spans="1:22" x14ac:dyDescent="0.2">
      <c r="A15">
        <v>19</v>
      </c>
      <c r="B15">
        <v>28.11</v>
      </c>
      <c r="C15">
        <v>184</v>
      </c>
      <c r="D15">
        <v>197</v>
      </c>
      <c r="E15">
        <v>11.15</v>
      </c>
      <c r="N15">
        <f>INDEX($H$4:$L$14,ROUNDUP(ROWS(N$4:N15)/5,0),MOD(ROWS(N$4:N15)-1,5)+1)</f>
        <v>2.1972999999999998</v>
      </c>
      <c r="P15">
        <v>4.7695999999999996</v>
      </c>
      <c r="Q15">
        <v>6.1234000000000002</v>
      </c>
      <c r="V15">
        <f>INDEX($P$4:$T$15,ROUNDUP(ROWS(V$4:V15)/5,0),MOD(ROWS(V$4:V15)-1,5)+1)</f>
        <v>1.7303999999999999</v>
      </c>
    </row>
    <row r="16" spans="1:22" x14ac:dyDescent="0.2">
      <c r="A16">
        <v>20</v>
      </c>
      <c r="B16">
        <v>29.61</v>
      </c>
      <c r="C16">
        <v>194</v>
      </c>
      <c r="D16">
        <v>207</v>
      </c>
      <c r="E16">
        <v>18.399999999999999</v>
      </c>
      <c r="N16">
        <f>INDEX($H$4:$L$14,ROUNDUP(ROWS(N$4:N16)/5,0),MOD(ROWS(N$4:N16)-1,5)+1)</f>
        <v>5.1913999999999998</v>
      </c>
      <c r="V16">
        <f>INDEX($P$4:$T$15,ROUNDUP(ROWS(V$4:V16)/5,0),MOD(ROWS(V$4:V16)-1,5)+1)</f>
        <v>3.0341</v>
      </c>
    </row>
    <row r="17" spans="1:22" x14ac:dyDescent="0.2">
      <c r="A17">
        <v>21</v>
      </c>
      <c r="B17">
        <v>31.29</v>
      </c>
      <c r="C17">
        <v>209</v>
      </c>
      <c r="D17">
        <v>222</v>
      </c>
      <c r="E17">
        <v>6.67</v>
      </c>
      <c r="N17">
        <f>INDEX($H$4:$L$14,ROUNDUP(ROWS(N$4:N17)/5,0),MOD(ROWS(N$4:N17)-1,5)+1)</f>
        <v>0.63680000000000003</v>
      </c>
      <c r="V17">
        <f>INDEX($P$4:$T$15,ROUNDUP(ROWS(V$4:V17)/5,0),MOD(ROWS(V$4:V17)-1,5)+1)</f>
        <v>3.8281999999999998</v>
      </c>
    </row>
    <row r="18" spans="1:22" x14ac:dyDescent="0.2">
      <c r="A18">
        <v>22</v>
      </c>
      <c r="B18">
        <v>32.6</v>
      </c>
      <c r="C18">
        <v>225</v>
      </c>
      <c r="D18">
        <v>238</v>
      </c>
      <c r="E18">
        <v>6.24</v>
      </c>
      <c r="N18">
        <f>INDEX($H$4:$L$14,ROUNDUP(ROWS(N$4:N18)/5,0),MOD(ROWS(N$4:N18)-1,5)+1)</f>
        <v>4.96</v>
      </c>
      <c r="V18">
        <f>INDEX($P$4:$T$15,ROUNDUP(ROWS(V$4:V18)/5,0),MOD(ROWS(V$4:V18)-1,5)+1)</f>
        <v>12.94</v>
      </c>
    </row>
    <row r="19" spans="1:22" x14ac:dyDescent="0.2">
      <c r="A19">
        <v>23</v>
      </c>
      <c r="B19">
        <v>34.29</v>
      </c>
      <c r="C19">
        <v>247</v>
      </c>
      <c r="D19">
        <v>260</v>
      </c>
      <c r="E19">
        <v>7.1</v>
      </c>
      <c r="N19">
        <f>INDEX($H$4:$L$14,ROUNDUP(ROWS(N$4:N19)/5,0),MOD(ROWS(N$4:N19)-1,5)+1)</f>
        <v>1.83</v>
      </c>
      <c r="V19">
        <f>INDEX($P$4:$T$15,ROUNDUP(ROWS(V$4:V19)/5,0),MOD(ROWS(V$4:V19)-1,5)+1)</f>
        <v>5.4988000000000001</v>
      </c>
    </row>
    <row r="20" spans="1:22" x14ac:dyDescent="0.2">
      <c r="A20">
        <v>24</v>
      </c>
      <c r="B20">
        <v>35.630000000000003</v>
      </c>
      <c r="C20">
        <v>266</v>
      </c>
      <c r="D20">
        <v>279</v>
      </c>
      <c r="E20">
        <v>7.25</v>
      </c>
      <c r="N20">
        <f>INDEX($H$4:$L$14,ROUNDUP(ROWS(N$4:N20)/5,0),MOD(ROWS(N$4:N20)-1,5)+1)</f>
        <v>2.3776999999999999</v>
      </c>
      <c r="V20">
        <f>INDEX($P$4:$T$15,ROUNDUP(ROWS(V$4:V20)/5,0),MOD(ROWS(V$4:V20)-1,5)+1)</f>
        <v>5.22</v>
      </c>
    </row>
    <row r="21" spans="1:22" x14ac:dyDescent="0.2">
      <c r="A21">
        <v>25</v>
      </c>
      <c r="B21">
        <v>37.090000000000003</v>
      </c>
      <c r="C21">
        <v>287</v>
      </c>
      <c r="D21">
        <v>300</v>
      </c>
      <c r="E21">
        <v>6.1</v>
      </c>
      <c r="N21">
        <f>INDEX($H$4:$L$14,ROUNDUP(ROWS(N$4:N21)/5,0),MOD(ROWS(N$4:N21)-1,5)+1)</f>
        <v>5.0422000000000002</v>
      </c>
      <c r="V21">
        <f>INDEX($P$4:$T$15,ROUNDUP(ROWS(V$4:V21)/5,0),MOD(ROWS(V$4:V21)-1,5)+1)</f>
        <v>4.3234000000000004</v>
      </c>
    </row>
    <row r="22" spans="1:22" x14ac:dyDescent="0.2">
      <c r="A22">
        <v>26</v>
      </c>
      <c r="B22">
        <v>38.590000000000003</v>
      </c>
      <c r="C22">
        <v>311</v>
      </c>
      <c r="D22">
        <v>324</v>
      </c>
      <c r="E22">
        <v>10.48</v>
      </c>
      <c r="N22">
        <f>INDEX($H$4:$L$14,ROUNDUP(ROWS(N$4:N22)/5,0),MOD(ROWS(N$4:N22)-1,5)+1)</f>
        <v>1.43</v>
      </c>
      <c r="V22">
        <f>INDEX($P$4:$T$15,ROUNDUP(ROWS(V$4:V22)/5,0),MOD(ROWS(V$4:V22)-1,5)+1)</f>
        <v>3.6865000000000001</v>
      </c>
    </row>
    <row r="23" spans="1:22" x14ac:dyDescent="0.2">
      <c r="A23">
        <v>28</v>
      </c>
      <c r="B23">
        <v>40.299999999999997</v>
      </c>
      <c r="C23">
        <v>341</v>
      </c>
      <c r="D23">
        <v>354</v>
      </c>
      <c r="E23">
        <v>6.14</v>
      </c>
      <c r="N23">
        <f>INDEX($H$4:$L$14,ROUNDUP(ROWS(N$4:N23)/5,0),MOD(ROWS(N$4:N23)-1,5)+1)</f>
        <v>1.6658999999999999</v>
      </c>
      <c r="V23">
        <f>INDEX($P$4:$T$15,ROUNDUP(ROWS(V$4:V23)/5,0),MOD(ROWS(V$4:V23)-1,5)+1)</f>
        <v>2.9062000000000001</v>
      </c>
    </row>
    <row r="24" spans="1:22" x14ac:dyDescent="0.2">
      <c r="A24">
        <v>32</v>
      </c>
      <c r="B24">
        <v>43.78</v>
      </c>
      <c r="C24">
        <v>409</v>
      </c>
      <c r="D24">
        <v>422</v>
      </c>
      <c r="E24">
        <v>3.32</v>
      </c>
      <c r="N24">
        <f>INDEX($H$4:$L$14,ROUNDUP(ROWS(N$4:N24)/5,0),MOD(ROWS(N$4:N24)-1,5)+1)</f>
        <v>1.9609000000000001</v>
      </c>
      <c r="V24">
        <f>INDEX($P$4:$T$15,ROUNDUP(ROWS(V$4:V24)/5,0),MOD(ROWS(V$4:V24)-1,5)+1)</f>
        <v>2.5941000000000001</v>
      </c>
    </row>
    <row r="25" spans="1:22" x14ac:dyDescent="0.2">
      <c r="A25">
        <v>34</v>
      </c>
      <c r="B25">
        <v>45.73</v>
      </c>
      <c r="C25">
        <v>452</v>
      </c>
      <c r="D25">
        <v>465</v>
      </c>
      <c r="E25">
        <v>2.44</v>
      </c>
      <c r="N25">
        <f>INDEX($H$4:$L$14,ROUNDUP(ROWS(N$4:N25)/5,0),MOD(ROWS(N$4:N25)-1,5)+1)</f>
        <v>2.19</v>
      </c>
      <c r="V25">
        <f>INDEX($P$4:$T$15,ROUNDUP(ROWS(V$4:V25)/5,0),MOD(ROWS(V$4:V25)-1,5)+1)</f>
        <v>4.7984</v>
      </c>
    </row>
    <row r="26" spans="1:22" x14ac:dyDescent="0.2">
      <c r="A26">
        <v>35</v>
      </c>
      <c r="B26">
        <v>46.42</v>
      </c>
      <c r="C26">
        <v>468</v>
      </c>
      <c r="D26">
        <v>481</v>
      </c>
      <c r="E26">
        <v>11.95</v>
      </c>
      <c r="N26">
        <f>INDEX($H$4:$L$14,ROUNDUP(ROWS(N$4:N26)/5,0),MOD(ROWS(N$4:N26)-1,5)+1)</f>
        <v>2.6776</v>
      </c>
      <c r="V26">
        <f>INDEX($P$4:$T$15,ROUNDUP(ROWS(V$4:V26)/5,0),MOD(ROWS(V$4:V26)-1,5)+1)</f>
        <v>0.6</v>
      </c>
    </row>
    <row r="27" spans="1:22" x14ac:dyDescent="0.2">
      <c r="A27">
        <v>36</v>
      </c>
      <c r="B27">
        <v>48.03</v>
      </c>
      <c r="C27">
        <v>507</v>
      </c>
      <c r="D27">
        <v>520</v>
      </c>
      <c r="E27">
        <v>1.39</v>
      </c>
      <c r="N27">
        <f>INDEX($H$4:$L$14,ROUNDUP(ROWS(N$4:N27)/5,0),MOD(ROWS(N$4:N27)-1,5)+1)</f>
        <v>2.76</v>
      </c>
      <c r="V27">
        <f>INDEX($P$4:$T$15,ROUNDUP(ROWS(V$4:V27)/5,0),MOD(ROWS(V$4:V27)-1,5)+1)</f>
        <v>4.7358000000000002</v>
      </c>
    </row>
    <row r="28" spans="1:22" x14ac:dyDescent="0.2">
      <c r="A28">
        <v>39</v>
      </c>
      <c r="B28">
        <v>51.41</v>
      </c>
      <c r="C28">
        <v>588</v>
      </c>
      <c r="D28">
        <v>601</v>
      </c>
      <c r="E28">
        <v>2.67</v>
      </c>
      <c r="N28">
        <f>INDEX($H$4:$L$14,ROUNDUP(ROWS(N$4:N28)/5,0),MOD(ROWS(N$4:N28)-1,5)+1)</f>
        <v>3.3906999999999998</v>
      </c>
      <c r="V28">
        <f>INDEX($P$4:$T$15,ROUNDUP(ROWS(V$4:V28)/5,0),MOD(ROWS(V$4:V28)-1,5)+1)</f>
        <v>2.7031000000000001</v>
      </c>
    </row>
    <row r="29" spans="1:22" x14ac:dyDescent="0.2">
      <c r="A29">
        <v>40</v>
      </c>
      <c r="B29">
        <v>52.51</v>
      </c>
      <c r="C29">
        <v>611</v>
      </c>
      <c r="D29">
        <v>624</v>
      </c>
      <c r="E29">
        <v>5.52</v>
      </c>
      <c r="N29">
        <f>INDEX($H$4:$L$14,ROUNDUP(ROWS(N$4:N29)/5,0),MOD(ROWS(N$4:N29)-1,5)+1)</f>
        <v>3.5451999999999999</v>
      </c>
      <c r="V29">
        <f>INDEX($P$4:$T$15,ROUNDUP(ROWS(V$4:V29)/5,0),MOD(ROWS(V$4:V29)-1,5)+1)</f>
        <v>1.83</v>
      </c>
    </row>
    <row r="30" spans="1:22" x14ac:dyDescent="0.2">
      <c r="A30">
        <v>41</v>
      </c>
      <c r="B30">
        <v>53.16</v>
      </c>
      <c r="C30">
        <v>626</v>
      </c>
      <c r="D30">
        <v>639</v>
      </c>
      <c r="E30">
        <v>1.34</v>
      </c>
      <c r="N30">
        <f>INDEX($H$4:$L$14,ROUNDUP(ROWS(N$4:N30)/5,0),MOD(ROWS(N$4:N30)-1,5)+1)</f>
        <v>3.59</v>
      </c>
      <c r="V30">
        <f>INDEX($P$4:$T$15,ROUNDUP(ROWS(V$4:V30)/5,0),MOD(ROWS(V$4:V30)-1,5)+1)</f>
        <v>2.4790000000000001</v>
      </c>
    </row>
    <row r="31" spans="1:22" x14ac:dyDescent="0.2">
      <c r="A31">
        <v>42</v>
      </c>
      <c r="B31">
        <v>53.39</v>
      </c>
      <c r="C31">
        <v>631</v>
      </c>
      <c r="D31">
        <v>644</v>
      </c>
      <c r="E31">
        <v>1.5</v>
      </c>
      <c r="N31">
        <f>INDEX($H$4:$L$14,ROUNDUP(ROWS(N$4:N31)/5,0),MOD(ROWS(N$4:N31)-1,5)+1)</f>
        <v>3.8254000000000001</v>
      </c>
      <c r="V31">
        <f>INDEX($P$4:$T$15,ROUNDUP(ROWS(V$4:V31)/5,0),MOD(ROWS(V$4:V31)-1,5)+1)</f>
        <v>5.21</v>
      </c>
    </row>
    <row r="32" spans="1:22" x14ac:dyDescent="0.2">
      <c r="A32">
        <v>44</v>
      </c>
      <c r="B32">
        <v>55.05</v>
      </c>
      <c r="C32">
        <v>668</v>
      </c>
      <c r="D32">
        <v>681</v>
      </c>
      <c r="E32">
        <v>4.43</v>
      </c>
      <c r="N32">
        <f>INDEX($H$4:$L$14,ROUNDUP(ROWS(N$4:N32)/5,0),MOD(ROWS(N$4:N32)-1,5)+1)</f>
        <v>4.5999999999999996</v>
      </c>
      <c r="V32">
        <f>INDEX($P$4:$T$15,ROUNDUP(ROWS(V$4:V32)/5,0),MOD(ROWS(V$4:V32)-1,5)+1)</f>
        <v>2.6469</v>
      </c>
    </row>
    <row r="33" spans="1:22" x14ac:dyDescent="0.2">
      <c r="A33">
        <v>45</v>
      </c>
      <c r="B33">
        <v>55.76</v>
      </c>
      <c r="C33">
        <v>684</v>
      </c>
      <c r="D33">
        <v>697</v>
      </c>
      <c r="E33">
        <v>0</v>
      </c>
      <c r="N33">
        <f>INDEX($H$4:$L$14,ROUNDUP(ROWS(N$4:N33)/5,0),MOD(ROWS(N$4:N33)-1,5)+1)</f>
        <v>4.5999999999999996</v>
      </c>
      <c r="V33">
        <f>INDEX($P$4:$T$15,ROUNDUP(ROWS(V$4:V33)/5,0),MOD(ROWS(V$4:V33)-1,5)+1)</f>
        <v>1.4618</v>
      </c>
    </row>
    <row r="34" spans="1:22" x14ac:dyDescent="0.2">
      <c r="A34">
        <v>46</v>
      </c>
      <c r="B34">
        <v>56.46</v>
      </c>
      <c r="C34">
        <v>701</v>
      </c>
      <c r="D34">
        <v>714</v>
      </c>
      <c r="E34">
        <v>0.83</v>
      </c>
      <c r="N34">
        <f>INDEX($H$4:$L$14,ROUNDUP(ROWS(N$4:N34)/5,0),MOD(ROWS(N$4:N34)-1,5)+1)</f>
        <v>10.1633</v>
      </c>
      <c r="V34">
        <f>INDEX($P$4:$T$15,ROUNDUP(ROWS(V$4:V34)/5,0),MOD(ROWS(V$4:V34)-1,5)+1)</f>
        <v>1.7</v>
      </c>
    </row>
    <row r="35" spans="1:22" x14ac:dyDescent="0.2">
      <c r="A35">
        <v>47</v>
      </c>
      <c r="B35">
        <v>57.67</v>
      </c>
      <c r="C35">
        <v>730</v>
      </c>
      <c r="D35">
        <v>743</v>
      </c>
      <c r="E35">
        <v>1.78</v>
      </c>
      <c r="N35">
        <f>INDEX($H$4:$L$14,ROUNDUP(ROWS(N$4:N35)/5,0),MOD(ROWS(N$4:N35)-1,5)+1)</f>
        <v>10.33</v>
      </c>
      <c r="V35">
        <f>INDEX($P$4:$T$15,ROUNDUP(ROWS(V$4:V35)/5,0),MOD(ROWS(V$4:V35)-1,5)+1)</f>
        <v>1.8764000000000001</v>
      </c>
    </row>
    <row r="36" spans="1:22" x14ac:dyDescent="0.2">
      <c r="A36">
        <v>48</v>
      </c>
      <c r="B36">
        <v>58.88</v>
      </c>
      <c r="C36">
        <v>759</v>
      </c>
      <c r="D36">
        <v>772</v>
      </c>
      <c r="E36">
        <v>1.6</v>
      </c>
      <c r="N36">
        <f>INDEX($H$4:$L$14,ROUNDUP(ROWS(N$4:N36)/5,0),MOD(ROWS(N$4:N36)-1,5)+1)</f>
        <v>7.6481000000000003</v>
      </c>
      <c r="V36">
        <f>INDEX($P$4:$T$15,ROUNDUP(ROWS(V$4:V36)/5,0),MOD(ROWS(V$4:V36)-1,5)+1)</f>
        <v>2.19</v>
      </c>
    </row>
    <row r="37" spans="1:22" x14ac:dyDescent="0.2">
      <c r="A37">
        <v>49</v>
      </c>
      <c r="B37">
        <v>60.39</v>
      </c>
      <c r="C37">
        <v>798</v>
      </c>
      <c r="D37">
        <v>811</v>
      </c>
      <c r="E37">
        <v>2.83</v>
      </c>
      <c r="N37">
        <f>INDEX($H$4:$L$14,ROUNDUP(ROWS(N$4:N37)/5,0),MOD(ROWS(N$4:N37)-1,5)+1)</f>
        <v>1.3</v>
      </c>
      <c r="V37">
        <f>INDEX($P$4:$T$15,ROUNDUP(ROWS(V$4:V37)/5,0),MOD(ROWS(V$4:V37)-1,5)+1)</f>
        <v>2.3075999999999999</v>
      </c>
    </row>
    <row r="38" spans="1:22" x14ac:dyDescent="0.2">
      <c r="A38">
        <v>51</v>
      </c>
      <c r="B38">
        <v>61.96</v>
      </c>
      <c r="C38">
        <v>839</v>
      </c>
      <c r="D38">
        <v>852</v>
      </c>
      <c r="E38">
        <v>2.85</v>
      </c>
      <c r="N38">
        <f>INDEX($H$4:$L$14,ROUNDUP(ROWS(N$4:N38)/5,0),MOD(ROWS(N$4:N38)-1,5)+1)</f>
        <v>1.3</v>
      </c>
      <c r="V38">
        <f>INDEX($P$4:$T$15,ROUNDUP(ROWS(V$4:V38)/5,0),MOD(ROWS(V$4:V38)-1,5)+1)</f>
        <v>2.76</v>
      </c>
    </row>
    <row r="39" spans="1:22" x14ac:dyDescent="0.2">
      <c r="A39">
        <v>52</v>
      </c>
      <c r="B39">
        <v>64.239999999999995</v>
      </c>
      <c r="C39">
        <v>902</v>
      </c>
      <c r="D39">
        <v>915</v>
      </c>
      <c r="E39">
        <v>13.08</v>
      </c>
      <c r="N39">
        <f>INDEX($H$4:$L$14,ROUNDUP(ROWS(N$4:N39)/5,0),MOD(ROWS(N$4:N39)-1,5)+1)</f>
        <v>4.9749999999999996</v>
      </c>
      <c r="V39">
        <f>INDEX($P$4:$T$15,ROUNDUP(ROWS(V$4:V39)/5,0),MOD(ROWS(V$4:V39)-1,5)+1)</f>
        <v>2.76</v>
      </c>
    </row>
    <row r="40" spans="1:22" x14ac:dyDescent="0.2">
      <c r="A40">
        <v>53</v>
      </c>
      <c r="B40">
        <v>65.7</v>
      </c>
      <c r="C40">
        <v>944</v>
      </c>
      <c r="D40">
        <v>957</v>
      </c>
      <c r="E40">
        <v>1.29</v>
      </c>
      <c r="N40">
        <f>INDEX($H$4:$L$14,ROUNDUP(ROWS(N$4:N40)/5,0),MOD(ROWS(N$4:N40)-1,5)+1)</f>
        <v>7.3</v>
      </c>
      <c r="V40">
        <f>INDEX($P$4:$T$15,ROUNDUP(ROWS(V$4:V40)/5,0),MOD(ROWS(V$4:V40)-1,5)+1)</f>
        <v>3.2324999999999999</v>
      </c>
    </row>
    <row r="41" spans="1:22" x14ac:dyDescent="0.2">
      <c r="A41">
        <v>54</v>
      </c>
      <c r="B41">
        <v>65.95</v>
      </c>
      <c r="C41">
        <v>951</v>
      </c>
      <c r="D41">
        <v>964</v>
      </c>
      <c r="E41">
        <v>10.29</v>
      </c>
      <c r="N41">
        <f>INDEX($H$4:$L$14,ROUNDUP(ROWS(N$4:N41)/5,0),MOD(ROWS(N$4:N41)-1,5)+1)</f>
        <v>16.1769</v>
      </c>
      <c r="V41">
        <f>INDEX($P$4:$T$15,ROUNDUP(ROWS(V$4:V41)/5,0),MOD(ROWS(V$4:V41)-1,5)+1)</f>
        <v>3.53</v>
      </c>
    </row>
    <row r="42" spans="1:22" x14ac:dyDescent="0.2">
      <c r="A42">
        <v>56</v>
      </c>
      <c r="B42">
        <v>68.790000000000006</v>
      </c>
      <c r="C42">
        <v>1038</v>
      </c>
      <c r="D42">
        <v>1051</v>
      </c>
      <c r="E42">
        <v>2.35</v>
      </c>
      <c r="N42">
        <f>INDEX($H$4:$L$14,ROUNDUP(ROWS(N$4:N42)/5,0),MOD(ROWS(N$4:N42)-1,5)+1)</f>
        <v>11.28</v>
      </c>
      <c r="V42">
        <f>INDEX($P$4:$T$15,ROUNDUP(ROWS(V$4:V42)/5,0),MOD(ROWS(V$4:V42)-1,5)+1)</f>
        <v>3.5602</v>
      </c>
    </row>
    <row r="43" spans="1:22" x14ac:dyDescent="0.2">
      <c r="A43">
        <v>57</v>
      </c>
      <c r="B43">
        <v>70.66</v>
      </c>
      <c r="C43">
        <v>1099</v>
      </c>
      <c r="D43">
        <v>1112</v>
      </c>
      <c r="E43">
        <v>3.19</v>
      </c>
      <c r="N43">
        <f>INDEX($H$4:$L$14,ROUNDUP(ROWS(N$4:N43)/5,0),MOD(ROWS(N$4:N43)-1,5)+1)</f>
        <v>8.9002999999999997</v>
      </c>
      <c r="V43">
        <f>INDEX($P$4:$T$15,ROUNDUP(ROWS(V$4:V43)/5,0),MOD(ROWS(V$4:V43)-1,5)+1)</f>
        <v>3.59</v>
      </c>
    </row>
    <row r="44" spans="1:22" x14ac:dyDescent="0.2">
      <c r="A44">
        <v>58</v>
      </c>
      <c r="B44">
        <v>71.44</v>
      </c>
      <c r="C44">
        <v>1125</v>
      </c>
      <c r="D44">
        <v>1138</v>
      </c>
      <c r="E44">
        <v>0</v>
      </c>
      <c r="N44">
        <f>INDEX($H$4:$L$14,ROUNDUP(ROWS(N$4:N44)/5,0),MOD(ROWS(N$4:N44)-1,5)+1)</f>
        <v>6.2088000000000001</v>
      </c>
      <c r="V44">
        <f>INDEX($P$4:$T$15,ROUNDUP(ROWS(V$4:V44)/5,0),MOD(ROWS(V$4:V44)-1,5)+1)</f>
        <v>3.6675</v>
      </c>
    </row>
    <row r="45" spans="1:22" x14ac:dyDescent="0.2">
      <c r="A45">
        <v>59</v>
      </c>
      <c r="B45">
        <v>73.180000000000007</v>
      </c>
      <c r="C45">
        <v>1186</v>
      </c>
      <c r="D45">
        <v>1199</v>
      </c>
      <c r="E45">
        <v>0.28999999999999998</v>
      </c>
      <c r="N45">
        <f>INDEX($H$4:$L$14,ROUNDUP(ROWS(N$4:N45)/5,0),MOD(ROWS(N$4:N45)-1,5)+1)</f>
        <v>5.99</v>
      </c>
      <c r="V45">
        <f>INDEX($P$4:$T$15,ROUNDUP(ROWS(V$4:V45)/5,0),MOD(ROWS(V$4:V45)-1,5)+1)</f>
        <v>4.5999999999999996</v>
      </c>
    </row>
    <row r="46" spans="1:22" x14ac:dyDescent="0.2">
      <c r="A46">
        <v>60</v>
      </c>
      <c r="B46">
        <v>74.59</v>
      </c>
      <c r="C46">
        <v>1237</v>
      </c>
      <c r="D46">
        <v>1250</v>
      </c>
      <c r="E46">
        <v>4.54</v>
      </c>
      <c r="N46">
        <f>INDEX($H$4:$L$14,ROUNDUP(ROWS(N$4:N46)/5,0),MOD(ROWS(N$4:N46)-1,5)+1)</f>
        <v>5.99</v>
      </c>
      <c r="V46">
        <f>INDEX($P$4:$T$15,ROUNDUP(ROWS(V$4:V46)/5,0),MOD(ROWS(V$4:V46)-1,5)+1)</f>
        <v>4.5999999999999996</v>
      </c>
    </row>
    <row r="47" spans="1:22" x14ac:dyDescent="0.2">
      <c r="A47">
        <v>61</v>
      </c>
      <c r="B47">
        <v>75.94</v>
      </c>
      <c r="C47">
        <v>1287</v>
      </c>
      <c r="D47">
        <v>1300</v>
      </c>
      <c r="E47">
        <v>2.17</v>
      </c>
      <c r="N47">
        <f>INDEX($H$4:$L$14,ROUNDUP(ROWS(N$4:N47)/5,0),MOD(ROWS(N$4:N47)-1,5)+1)</f>
        <v>5.99</v>
      </c>
      <c r="V47">
        <f>INDEX($P$4:$T$15,ROUNDUP(ROWS(V$4:V47)/5,0),MOD(ROWS(V$4:V47)-1,5)+1)</f>
        <v>10.2491</v>
      </c>
    </row>
    <row r="48" spans="1:22" x14ac:dyDescent="0.2">
      <c r="A48">
        <v>62</v>
      </c>
      <c r="B48">
        <v>77.260000000000005</v>
      </c>
      <c r="C48">
        <v>1339</v>
      </c>
      <c r="D48">
        <v>1352</v>
      </c>
      <c r="E48">
        <v>8.17</v>
      </c>
      <c r="N48">
        <f>INDEX($H$4:$L$14,ROUNDUP(ROWS(N$4:N48)/5,0),MOD(ROWS(N$4:N48)-1,5)+1)</f>
        <v>9.3772000000000002</v>
      </c>
      <c r="V48">
        <f>INDEX($P$4:$T$15,ROUNDUP(ROWS(V$4:V48)/5,0),MOD(ROWS(V$4:V48)-1,5)+1)</f>
        <v>10.33</v>
      </c>
    </row>
    <row r="49" spans="1:22" x14ac:dyDescent="0.2">
      <c r="A49">
        <v>63</v>
      </c>
      <c r="B49">
        <v>78.39</v>
      </c>
      <c r="C49">
        <v>1385</v>
      </c>
      <c r="D49">
        <v>1398</v>
      </c>
      <c r="E49">
        <v>1.41</v>
      </c>
      <c r="N49">
        <f>INDEX($H$4:$L$14,ROUNDUP(ROWS(N$4:N49)/5,0),MOD(ROWS(N$4:N49)-1,5)+1)</f>
        <v>10.4</v>
      </c>
      <c r="V49">
        <f>INDEX($P$4:$T$15,ROUNDUP(ROWS(V$4:V49)/5,0),MOD(ROWS(V$4:V49)-1,5)+1)</f>
        <v>1.8787</v>
      </c>
    </row>
    <row r="50" spans="1:22" x14ac:dyDescent="0.2">
      <c r="A50">
        <v>64</v>
      </c>
      <c r="B50">
        <v>79.78</v>
      </c>
      <c r="C50">
        <v>1444</v>
      </c>
      <c r="D50">
        <v>1457</v>
      </c>
      <c r="E50">
        <v>5.1100000000000003</v>
      </c>
      <c r="N50">
        <f>INDEX($H$4:$L$14,ROUNDUP(ROWS(N$4:N50)/5,0),MOD(ROWS(N$4:N50)-1,5)+1)</f>
        <v>10.4</v>
      </c>
      <c r="V50">
        <f>INDEX($P$4:$T$15,ROUNDUP(ROWS(V$4:V50)/5,0),MOD(ROWS(V$4:V50)-1,5)+1)</f>
        <v>1.3</v>
      </c>
    </row>
    <row r="51" spans="1:22" x14ac:dyDescent="0.2">
      <c r="A51">
        <v>66</v>
      </c>
      <c r="B51">
        <v>81.56</v>
      </c>
      <c r="C51">
        <v>1549</v>
      </c>
      <c r="D51">
        <v>1562</v>
      </c>
      <c r="E51">
        <v>1.7</v>
      </c>
      <c r="N51">
        <f>INDEX($H$4:$L$14,ROUNDUP(ROWS(N$4:N51)/5,0),MOD(ROWS(N$4:N51)-1,5)+1)</f>
        <v>10.4</v>
      </c>
      <c r="V51">
        <f>INDEX($P$4:$T$15,ROUNDUP(ROWS(V$4:V51)/5,0),MOD(ROWS(V$4:V51)-1,5)+1)</f>
        <v>6.5891999999999999</v>
      </c>
    </row>
    <row r="52" spans="1:22" x14ac:dyDescent="0.2">
      <c r="A52">
        <v>67</v>
      </c>
      <c r="B52">
        <v>82.66</v>
      </c>
      <c r="C52">
        <v>1621</v>
      </c>
      <c r="D52">
        <v>1634</v>
      </c>
      <c r="E52">
        <v>2.4900000000000002</v>
      </c>
      <c r="N52">
        <f>INDEX($H$4:$L$14,ROUNDUP(ROWS(N$4:N52)/5,0),MOD(ROWS(N$4:N52)-1,5)+1)</f>
        <v>9.4842999999999993</v>
      </c>
      <c r="V52">
        <f>INDEX($P$4:$T$15,ROUNDUP(ROWS(V$4:V52)/5,0),MOD(ROWS(V$4:V52)-1,5)+1)</f>
        <v>13.484500000000001</v>
      </c>
    </row>
    <row r="53" spans="1:22" x14ac:dyDescent="0.2">
      <c r="A53">
        <v>68</v>
      </c>
      <c r="B53">
        <v>84.1</v>
      </c>
      <c r="C53">
        <v>1721</v>
      </c>
      <c r="D53">
        <v>1734</v>
      </c>
      <c r="E53">
        <v>3.95</v>
      </c>
      <c r="N53">
        <f>INDEX($H$4:$L$14,ROUNDUP(ROWS(N$4:N53)/5,0),MOD(ROWS(N$4:N53)-1,5)+1)</f>
        <v>4.08</v>
      </c>
      <c r="V53">
        <f>INDEX($P$4:$T$15,ROUNDUP(ROWS(V$4:V53)/5,0),MOD(ROWS(V$4:V53)-1,5)+1)</f>
        <v>11.28</v>
      </c>
    </row>
    <row r="54" spans="1:22" x14ac:dyDescent="0.2">
      <c r="A54">
        <v>69</v>
      </c>
      <c r="B54">
        <v>84.63</v>
      </c>
      <c r="C54">
        <v>1760</v>
      </c>
      <c r="D54">
        <v>1773</v>
      </c>
      <c r="E54">
        <v>2.2999999999999998</v>
      </c>
      <c r="N54">
        <f>INDEX($H$4:$L$14,ROUNDUP(ROWS(N$4:N54)/5,0),MOD(ROWS(N$4:N54)-1,5)+1)</f>
        <v>4.08</v>
      </c>
      <c r="V54">
        <f>INDEX($P$4:$T$15,ROUNDUP(ROWS(V$4:V54)/5,0),MOD(ROWS(V$4:V54)-1,5)+1)</f>
        <v>7.1424000000000003</v>
      </c>
    </row>
    <row r="55" spans="1:22" x14ac:dyDescent="0.2">
      <c r="A55">
        <v>70</v>
      </c>
      <c r="B55">
        <v>86.29</v>
      </c>
      <c r="C55">
        <v>1889</v>
      </c>
      <c r="D55">
        <v>1902</v>
      </c>
      <c r="E55">
        <v>12.94</v>
      </c>
      <c r="N55">
        <f>INDEX($H$4:$L$14,ROUNDUP(ROWS(N$4:N55)/5,0),MOD(ROWS(N$4:N55)-1,5)+1)</f>
        <v>4.3281000000000001</v>
      </c>
      <c r="V55">
        <f>INDEX($P$4:$T$15,ROUNDUP(ROWS(V$4:V55)/5,0),MOD(ROWS(V$4:V55)-1,5)+1)</f>
        <v>5.99</v>
      </c>
    </row>
    <row r="56" spans="1:22" x14ac:dyDescent="0.2">
      <c r="A56">
        <v>71</v>
      </c>
      <c r="B56">
        <v>87.01</v>
      </c>
      <c r="C56">
        <v>1947</v>
      </c>
      <c r="D56">
        <v>1960</v>
      </c>
      <c r="E56">
        <v>3.07</v>
      </c>
      <c r="N56">
        <f>INDEX($H$4:$L$14,ROUNDUP(ROWS(N$4:N56)/5,0),MOD(ROWS(N$4:N56)-1,5)+1)</f>
        <v>10.02</v>
      </c>
      <c r="V56">
        <f>INDEX($P$4:$T$15,ROUNDUP(ROWS(V$4:V56)/5,0),MOD(ROWS(V$4:V56)-1,5)+1)</f>
        <v>6.9267000000000003</v>
      </c>
    </row>
    <row r="57" spans="1:22" x14ac:dyDescent="0.2">
      <c r="A57">
        <v>72</v>
      </c>
      <c r="B57">
        <v>88.49</v>
      </c>
      <c r="C57">
        <v>2078</v>
      </c>
      <c r="D57">
        <v>2091</v>
      </c>
      <c r="E57">
        <v>5.22</v>
      </c>
      <c r="V57">
        <f>INDEX($P$4:$T$15,ROUNDUP(ROWS(V$4:V57)/5,0),MOD(ROWS(V$4:V57)-1,5)+1)</f>
        <v>10.4</v>
      </c>
    </row>
    <row r="58" spans="1:22" x14ac:dyDescent="0.2">
      <c r="A58">
        <v>73</v>
      </c>
      <c r="B58">
        <v>89.54</v>
      </c>
      <c r="C58">
        <v>2177</v>
      </c>
      <c r="D58">
        <v>2190</v>
      </c>
      <c r="E58">
        <v>4.21</v>
      </c>
      <c r="V58">
        <f>INDEX($P$4:$T$15,ROUNDUP(ROWS(V$4:V58)/5,0),MOD(ROWS(V$4:V58)-1,5)+1)</f>
        <v>10.4</v>
      </c>
    </row>
    <row r="59" spans="1:22" x14ac:dyDescent="0.2">
      <c r="A59">
        <v>74</v>
      </c>
      <c r="B59">
        <v>91.03</v>
      </c>
      <c r="C59">
        <v>2328</v>
      </c>
      <c r="D59">
        <v>2341</v>
      </c>
      <c r="E59">
        <v>3.6</v>
      </c>
      <c r="V59">
        <f>INDEX($P$4:$T$15,ROUNDUP(ROWS(V$4:V59)/5,0),MOD(ROWS(V$4:V59)-1,5)+1)</f>
        <v>4.7695999999999996</v>
      </c>
    </row>
    <row r="60" spans="1:22" x14ac:dyDescent="0.2">
      <c r="A60">
        <v>75</v>
      </c>
      <c r="B60">
        <v>92.08</v>
      </c>
      <c r="C60">
        <v>2442</v>
      </c>
      <c r="D60">
        <v>2455</v>
      </c>
      <c r="E60">
        <v>0.75</v>
      </c>
      <c r="V60">
        <f>INDEX($P$4:$T$15,ROUNDUP(ROWS(V$4:V60)/5,0),MOD(ROWS(V$4:V60)-1,5)+1)</f>
        <v>6.1234000000000002</v>
      </c>
    </row>
    <row r="61" spans="1:22" x14ac:dyDescent="0.2">
      <c r="A61">
        <v>76</v>
      </c>
      <c r="B61">
        <v>93.72</v>
      </c>
      <c r="C61">
        <v>2628</v>
      </c>
      <c r="D61">
        <v>2641</v>
      </c>
      <c r="E61">
        <v>5.58</v>
      </c>
    </row>
    <row r="62" spans="1:22" x14ac:dyDescent="0.2">
      <c r="A62">
        <v>77</v>
      </c>
      <c r="B62">
        <v>95.34</v>
      </c>
      <c r="C62">
        <v>2829</v>
      </c>
      <c r="D62">
        <v>2842</v>
      </c>
      <c r="E62">
        <v>0.6</v>
      </c>
    </row>
    <row r="63" spans="1:22" x14ac:dyDescent="0.2">
      <c r="A63">
        <v>78</v>
      </c>
      <c r="B63">
        <v>96.64</v>
      </c>
      <c r="C63">
        <v>3005</v>
      </c>
      <c r="D63">
        <v>3018</v>
      </c>
      <c r="E63">
        <v>5.4</v>
      </c>
    </row>
    <row r="64" spans="1:22" x14ac:dyDescent="0.2">
      <c r="A64">
        <v>80</v>
      </c>
      <c r="B64">
        <v>99.18</v>
      </c>
      <c r="C64">
        <v>3394</v>
      </c>
      <c r="D64">
        <v>3407</v>
      </c>
      <c r="E64">
        <v>1.83</v>
      </c>
    </row>
    <row r="65" spans="1:5" x14ac:dyDescent="0.2">
      <c r="A65">
        <v>81</v>
      </c>
      <c r="B65">
        <v>100.47</v>
      </c>
      <c r="C65">
        <v>3617</v>
      </c>
      <c r="D65">
        <v>3630</v>
      </c>
      <c r="E65">
        <v>5.21</v>
      </c>
    </row>
    <row r="66" spans="1:5" x14ac:dyDescent="0.2">
      <c r="A66">
        <v>82</v>
      </c>
      <c r="B66">
        <v>101.71</v>
      </c>
      <c r="C66">
        <v>3852</v>
      </c>
      <c r="D66">
        <v>3865</v>
      </c>
      <c r="E66">
        <v>1.43</v>
      </c>
    </row>
    <row r="67" spans="1:5" x14ac:dyDescent="0.2">
      <c r="A67">
        <v>83</v>
      </c>
      <c r="B67">
        <v>103.01</v>
      </c>
      <c r="C67">
        <v>4119</v>
      </c>
      <c r="D67">
        <v>4132</v>
      </c>
      <c r="E67">
        <v>1.7</v>
      </c>
    </row>
    <row r="68" spans="1:5" x14ac:dyDescent="0.2">
      <c r="A68">
        <v>84</v>
      </c>
      <c r="B68">
        <v>104.48</v>
      </c>
      <c r="C68">
        <v>4455</v>
      </c>
      <c r="D68">
        <v>4468</v>
      </c>
      <c r="E68">
        <v>2.19</v>
      </c>
    </row>
    <row r="69" spans="1:5" x14ac:dyDescent="0.2">
      <c r="A69">
        <v>85</v>
      </c>
      <c r="B69">
        <v>106.07</v>
      </c>
      <c r="C69">
        <v>4862</v>
      </c>
      <c r="D69">
        <v>4875</v>
      </c>
      <c r="E69">
        <v>2.76</v>
      </c>
    </row>
    <row r="70" spans="1:5" x14ac:dyDescent="0.2">
      <c r="A70">
        <v>86</v>
      </c>
      <c r="B70">
        <v>107.17</v>
      </c>
      <c r="C70">
        <v>5176</v>
      </c>
      <c r="D70">
        <v>5189</v>
      </c>
      <c r="E70">
        <v>3.53</v>
      </c>
    </row>
    <row r="71" spans="1:5" x14ac:dyDescent="0.2">
      <c r="A71">
        <v>87</v>
      </c>
      <c r="B71">
        <v>108.47</v>
      </c>
      <c r="C71">
        <v>5579</v>
      </c>
      <c r="D71">
        <v>5592</v>
      </c>
      <c r="E71">
        <v>3.59</v>
      </c>
    </row>
    <row r="72" spans="1:5" x14ac:dyDescent="0.2">
      <c r="A72">
        <v>88</v>
      </c>
      <c r="B72">
        <v>109.86</v>
      </c>
      <c r="C72">
        <v>6032</v>
      </c>
      <c r="D72">
        <v>6045</v>
      </c>
      <c r="E72">
        <v>4.5999999999999996</v>
      </c>
    </row>
    <row r="73" spans="1:5" x14ac:dyDescent="0.2">
      <c r="A73">
        <v>89</v>
      </c>
      <c r="B73">
        <v>111.32</v>
      </c>
      <c r="C73">
        <v>6568</v>
      </c>
      <c r="D73">
        <v>6581</v>
      </c>
      <c r="E73">
        <v>10.33</v>
      </c>
    </row>
    <row r="74" spans="1:5" x14ac:dyDescent="0.2">
      <c r="A74">
        <v>90</v>
      </c>
      <c r="B74">
        <v>112.64</v>
      </c>
      <c r="C74">
        <v>7128</v>
      </c>
      <c r="D74">
        <v>7141</v>
      </c>
      <c r="E74">
        <v>1.3</v>
      </c>
    </row>
    <row r="75" spans="1:5" x14ac:dyDescent="0.2">
      <c r="A75">
        <v>91</v>
      </c>
      <c r="B75">
        <v>113.46</v>
      </c>
      <c r="C75">
        <v>7563</v>
      </c>
      <c r="D75">
        <v>7576</v>
      </c>
      <c r="E75">
        <v>7.3</v>
      </c>
    </row>
    <row r="76" spans="1:5" x14ac:dyDescent="0.2">
      <c r="A76">
        <v>92</v>
      </c>
      <c r="B76">
        <v>113.71</v>
      </c>
      <c r="C76">
        <v>7706</v>
      </c>
      <c r="D76">
        <v>7719</v>
      </c>
      <c r="E76">
        <v>20.9</v>
      </c>
    </row>
    <row r="77" spans="1:5" x14ac:dyDescent="0.2">
      <c r="A77">
        <v>94</v>
      </c>
      <c r="B77">
        <v>114.37</v>
      </c>
      <c r="C77">
        <v>8176</v>
      </c>
      <c r="D77">
        <v>8189</v>
      </c>
      <c r="E77">
        <v>11.28</v>
      </c>
    </row>
    <row r="78" spans="1:5" x14ac:dyDescent="0.2">
      <c r="A78">
        <v>95</v>
      </c>
      <c r="B78">
        <v>114.66</v>
      </c>
      <c r="C78">
        <v>8397</v>
      </c>
      <c r="D78">
        <v>8410</v>
      </c>
      <c r="E78">
        <v>8.19</v>
      </c>
    </row>
    <row r="79" spans="1:5" x14ac:dyDescent="0.2">
      <c r="A79">
        <v>96</v>
      </c>
      <c r="B79">
        <v>115.91</v>
      </c>
      <c r="C79">
        <v>9361</v>
      </c>
      <c r="D79">
        <v>9374</v>
      </c>
      <c r="E79">
        <v>5.99</v>
      </c>
    </row>
    <row r="80" spans="1:5" x14ac:dyDescent="0.2">
      <c r="A80">
        <v>97</v>
      </c>
      <c r="B80">
        <v>117.11</v>
      </c>
      <c r="C80">
        <v>10460</v>
      </c>
      <c r="D80">
        <v>10460</v>
      </c>
      <c r="E80">
        <v>10.4</v>
      </c>
    </row>
    <row r="81" spans="1:5" x14ac:dyDescent="0.2">
      <c r="A81">
        <v>98</v>
      </c>
      <c r="B81">
        <v>117.82</v>
      </c>
      <c r="C81">
        <v>11211</v>
      </c>
      <c r="D81">
        <v>11211</v>
      </c>
      <c r="E81">
        <v>4.08</v>
      </c>
    </row>
    <row r="82" spans="1:5" x14ac:dyDescent="0.2">
      <c r="A82">
        <v>99</v>
      </c>
      <c r="B82">
        <v>118.18</v>
      </c>
      <c r="C82">
        <v>11523</v>
      </c>
      <c r="D82">
        <v>11523</v>
      </c>
      <c r="E82">
        <v>10.02</v>
      </c>
    </row>
    <row r="83" spans="1:5" x14ac:dyDescent="0.2">
      <c r="A83" t="s">
        <v>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6"/>
  <sheetViews>
    <sheetView workbookViewId="0">
      <selection activeCell="A2" sqref="A2"/>
    </sheetView>
  </sheetViews>
  <sheetFormatPr baseColWidth="10" defaultRowHeight="16" x14ac:dyDescent="0.2"/>
  <cols>
    <col min="1" max="1" width="57.6640625" customWidth="1"/>
  </cols>
  <sheetData>
    <row r="1" spans="1:20" x14ac:dyDescent="0.2">
      <c r="A1" s="1" t="s">
        <v>234</v>
      </c>
    </row>
    <row r="2" spans="1:20" x14ac:dyDescent="0.2">
      <c r="A2" t="s">
        <v>17</v>
      </c>
    </row>
    <row r="3" spans="1:20" x14ac:dyDescent="0.2">
      <c r="A3" t="s">
        <v>18</v>
      </c>
    </row>
    <row r="4" spans="1:20" x14ac:dyDescent="0.2">
      <c r="A4" t="s">
        <v>19</v>
      </c>
    </row>
    <row r="5" spans="1:20" x14ac:dyDescent="0.2">
      <c r="A5">
        <v>0</v>
      </c>
      <c r="B5">
        <v>100</v>
      </c>
      <c r="C5">
        <v>0</v>
      </c>
      <c r="D5">
        <v>100</v>
      </c>
      <c r="E5">
        <v>0</v>
      </c>
      <c r="F5">
        <v>100</v>
      </c>
      <c r="G5">
        <v>0</v>
      </c>
      <c r="H5">
        <v>100</v>
      </c>
      <c r="I5">
        <v>0</v>
      </c>
      <c r="J5">
        <v>100</v>
      </c>
      <c r="K5">
        <v>0</v>
      </c>
      <c r="L5">
        <v>100</v>
      </c>
      <c r="M5">
        <v>0</v>
      </c>
      <c r="N5">
        <v>100</v>
      </c>
      <c r="O5">
        <v>0</v>
      </c>
      <c r="P5">
        <v>100</v>
      </c>
      <c r="Q5">
        <v>0</v>
      </c>
    </row>
    <row r="6" spans="1:20" x14ac:dyDescent="0.2">
      <c r="A6">
        <v>0</v>
      </c>
      <c r="B6">
        <v>100</v>
      </c>
      <c r="C6">
        <v>0</v>
      </c>
      <c r="D6">
        <v>100</v>
      </c>
      <c r="E6">
        <v>0</v>
      </c>
      <c r="F6">
        <v>100</v>
      </c>
      <c r="G6">
        <v>0</v>
      </c>
      <c r="H6">
        <v>100</v>
      </c>
      <c r="I6">
        <v>0</v>
      </c>
      <c r="J6">
        <v>100</v>
      </c>
      <c r="K6">
        <v>0</v>
      </c>
      <c r="L6">
        <v>100</v>
      </c>
      <c r="M6">
        <v>0</v>
      </c>
      <c r="N6">
        <v>100</v>
      </c>
      <c r="O6">
        <v>0</v>
      </c>
      <c r="P6">
        <v>100</v>
      </c>
      <c r="Q6">
        <v>0</v>
      </c>
      <c r="R6">
        <v>100</v>
      </c>
      <c r="S6">
        <v>0</v>
      </c>
    </row>
    <row r="7" spans="1:20" x14ac:dyDescent="0.2">
      <c r="A7">
        <v>0</v>
      </c>
      <c r="B7">
        <v>100</v>
      </c>
      <c r="C7">
        <v>0</v>
      </c>
      <c r="D7">
        <v>100</v>
      </c>
      <c r="E7">
        <v>0</v>
      </c>
      <c r="F7">
        <v>100</v>
      </c>
      <c r="G7">
        <v>0</v>
      </c>
      <c r="H7">
        <v>100</v>
      </c>
      <c r="I7">
        <v>0</v>
      </c>
      <c r="J7">
        <v>100</v>
      </c>
      <c r="K7">
        <v>0</v>
      </c>
      <c r="L7">
        <v>100</v>
      </c>
      <c r="M7">
        <v>0</v>
      </c>
      <c r="N7">
        <v>100</v>
      </c>
      <c r="O7">
        <v>0</v>
      </c>
      <c r="P7">
        <v>100</v>
      </c>
      <c r="Q7">
        <v>0</v>
      </c>
      <c r="R7">
        <v>100</v>
      </c>
      <c r="S7">
        <v>0</v>
      </c>
      <c r="T7">
        <v>100</v>
      </c>
    </row>
    <row r="8" spans="1:20" x14ac:dyDescent="0.2">
      <c r="A8">
        <v>0</v>
      </c>
      <c r="B8">
        <v>100</v>
      </c>
      <c r="C8">
        <v>0</v>
      </c>
      <c r="D8">
        <v>100</v>
      </c>
      <c r="E8">
        <v>0</v>
      </c>
      <c r="F8">
        <v>100</v>
      </c>
      <c r="G8">
        <v>0</v>
      </c>
      <c r="H8">
        <v>100</v>
      </c>
      <c r="I8">
        <v>0</v>
      </c>
      <c r="J8">
        <v>100</v>
      </c>
      <c r="K8">
        <v>0</v>
      </c>
      <c r="L8">
        <v>100</v>
      </c>
      <c r="M8">
        <v>0</v>
      </c>
      <c r="N8">
        <v>100</v>
      </c>
      <c r="O8">
        <v>0</v>
      </c>
      <c r="P8">
        <v>100</v>
      </c>
      <c r="Q8">
        <v>0</v>
      </c>
    </row>
    <row r="9" spans="1:20" x14ac:dyDescent="0.2">
      <c r="A9">
        <v>0</v>
      </c>
      <c r="B9">
        <v>100</v>
      </c>
      <c r="C9">
        <v>0</v>
      </c>
    </row>
    <row r="10" spans="1:20" x14ac:dyDescent="0.2">
      <c r="A10">
        <v>0</v>
      </c>
      <c r="B10">
        <v>100</v>
      </c>
      <c r="C10">
        <v>0</v>
      </c>
      <c r="D10">
        <v>100</v>
      </c>
      <c r="E10">
        <v>0</v>
      </c>
      <c r="F10">
        <v>100</v>
      </c>
      <c r="G10">
        <v>0</v>
      </c>
      <c r="H10">
        <v>100</v>
      </c>
      <c r="I10">
        <v>0</v>
      </c>
    </row>
    <row r="11" spans="1:20" x14ac:dyDescent="0.2">
      <c r="A11">
        <v>0</v>
      </c>
      <c r="B11">
        <v>100</v>
      </c>
      <c r="C11">
        <v>0</v>
      </c>
      <c r="D11">
        <v>100</v>
      </c>
      <c r="E11">
        <v>0</v>
      </c>
      <c r="F11">
        <v>100</v>
      </c>
      <c r="G11">
        <v>0</v>
      </c>
      <c r="H11">
        <v>100</v>
      </c>
      <c r="I11">
        <v>0</v>
      </c>
      <c r="J11">
        <v>100</v>
      </c>
      <c r="K11">
        <v>0</v>
      </c>
      <c r="L11">
        <v>100</v>
      </c>
      <c r="M11">
        <v>0</v>
      </c>
      <c r="N11">
        <v>100</v>
      </c>
      <c r="O11">
        <v>0</v>
      </c>
      <c r="P11">
        <v>100</v>
      </c>
      <c r="Q11">
        <v>0</v>
      </c>
      <c r="R11">
        <v>100</v>
      </c>
      <c r="S11">
        <v>0</v>
      </c>
    </row>
    <row r="12" spans="1:20" x14ac:dyDescent="0.2">
      <c r="A12">
        <v>0</v>
      </c>
      <c r="B12">
        <v>100</v>
      </c>
      <c r="C12">
        <v>0</v>
      </c>
      <c r="D12">
        <v>100</v>
      </c>
      <c r="E12">
        <v>0</v>
      </c>
      <c r="F12">
        <v>100</v>
      </c>
      <c r="G12">
        <v>0</v>
      </c>
      <c r="H12">
        <v>100</v>
      </c>
      <c r="I12">
        <v>0</v>
      </c>
      <c r="J12">
        <v>100</v>
      </c>
      <c r="K12">
        <v>0</v>
      </c>
      <c r="L12">
        <v>100</v>
      </c>
      <c r="M12">
        <v>0</v>
      </c>
      <c r="N12">
        <v>100</v>
      </c>
      <c r="O12">
        <v>0</v>
      </c>
      <c r="P12">
        <v>100</v>
      </c>
      <c r="Q12">
        <v>0</v>
      </c>
      <c r="R12">
        <v>100</v>
      </c>
      <c r="S12">
        <v>0</v>
      </c>
    </row>
    <row r="13" spans="1:20" x14ac:dyDescent="0.2">
      <c r="A13">
        <v>0</v>
      </c>
      <c r="B13">
        <v>100</v>
      </c>
      <c r="C13">
        <v>0</v>
      </c>
      <c r="D13">
        <v>100</v>
      </c>
      <c r="E13">
        <v>0</v>
      </c>
      <c r="F13">
        <v>100</v>
      </c>
      <c r="G13">
        <v>0</v>
      </c>
      <c r="H13">
        <v>100</v>
      </c>
      <c r="I13">
        <v>0</v>
      </c>
      <c r="J13">
        <v>100</v>
      </c>
      <c r="K13">
        <v>0</v>
      </c>
      <c r="L13">
        <v>100</v>
      </c>
      <c r="M13">
        <v>0</v>
      </c>
    </row>
    <row r="14" spans="1:20" x14ac:dyDescent="0.2">
      <c r="A14">
        <v>0</v>
      </c>
      <c r="B14">
        <v>100</v>
      </c>
      <c r="C14">
        <v>0</v>
      </c>
      <c r="D14">
        <v>100</v>
      </c>
      <c r="E14">
        <v>0</v>
      </c>
      <c r="F14">
        <v>100</v>
      </c>
      <c r="G14">
        <v>0</v>
      </c>
      <c r="H14">
        <v>100</v>
      </c>
      <c r="I14">
        <v>0</v>
      </c>
      <c r="J14">
        <v>100</v>
      </c>
      <c r="K14">
        <v>0</v>
      </c>
      <c r="L14">
        <v>100</v>
      </c>
      <c r="M14">
        <v>0</v>
      </c>
      <c r="N14">
        <v>100</v>
      </c>
      <c r="O14">
        <v>0</v>
      </c>
      <c r="P14">
        <v>100</v>
      </c>
      <c r="Q14">
        <v>0</v>
      </c>
      <c r="R14">
        <v>100</v>
      </c>
      <c r="S14">
        <v>0</v>
      </c>
    </row>
    <row r="15" spans="1:20" x14ac:dyDescent="0.2">
      <c r="A15">
        <v>0</v>
      </c>
      <c r="B15">
        <v>100</v>
      </c>
      <c r="C15">
        <v>0</v>
      </c>
      <c r="D15">
        <v>100</v>
      </c>
      <c r="E15">
        <v>0</v>
      </c>
      <c r="F15">
        <v>100</v>
      </c>
      <c r="G15">
        <v>0</v>
      </c>
    </row>
    <row r="16" spans="1:20" x14ac:dyDescent="0.2">
      <c r="A16">
        <v>0</v>
      </c>
      <c r="B16">
        <v>100</v>
      </c>
      <c r="C16">
        <v>0</v>
      </c>
      <c r="D16">
        <v>100</v>
      </c>
      <c r="E16">
        <v>0</v>
      </c>
      <c r="F16">
        <v>100</v>
      </c>
      <c r="G16">
        <v>0</v>
      </c>
      <c r="H16">
        <v>100</v>
      </c>
      <c r="I16">
        <v>0</v>
      </c>
      <c r="J16">
        <v>100</v>
      </c>
      <c r="K16">
        <v>0</v>
      </c>
    </row>
    <row r="17" spans="1:23" x14ac:dyDescent="0.2">
      <c r="A17">
        <v>0</v>
      </c>
      <c r="B17">
        <v>100</v>
      </c>
      <c r="C17">
        <v>0</v>
      </c>
      <c r="D17">
        <v>100</v>
      </c>
      <c r="E17">
        <v>0</v>
      </c>
    </row>
    <row r="18" spans="1:23" x14ac:dyDescent="0.2">
      <c r="A18">
        <v>0</v>
      </c>
      <c r="B18">
        <v>100</v>
      </c>
      <c r="C18">
        <v>0</v>
      </c>
      <c r="D18">
        <v>100</v>
      </c>
      <c r="E18">
        <v>0</v>
      </c>
      <c r="F18">
        <v>100</v>
      </c>
      <c r="G18">
        <v>0</v>
      </c>
      <c r="H18">
        <v>100</v>
      </c>
      <c r="I18">
        <v>0</v>
      </c>
    </row>
    <row r="19" spans="1:23" x14ac:dyDescent="0.2">
      <c r="A19">
        <v>0</v>
      </c>
      <c r="B19">
        <v>100</v>
      </c>
      <c r="C19">
        <v>0</v>
      </c>
      <c r="D19">
        <v>100</v>
      </c>
      <c r="E19">
        <v>0</v>
      </c>
      <c r="F19">
        <v>100</v>
      </c>
      <c r="G19">
        <v>0</v>
      </c>
      <c r="H19">
        <v>100</v>
      </c>
      <c r="I19">
        <v>0</v>
      </c>
      <c r="J19">
        <v>100</v>
      </c>
      <c r="K19">
        <v>0</v>
      </c>
      <c r="L19">
        <v>100</v>
      </c>
      <c r="M19">
        <v>0</v>
      </c>
      <c r="N19">
        <v>100</v>
      </c>
      <c r="O19">
        <v>0</v>
      </c>
    </row>
    <row r="20" spans="1:23" x14ac:dyDescent="0.2">
      <c r="A20">
        <v>0</v>
      </c>
      <c r="B20">
        <v>100</v>
      </c>
      <c r="C20">
        <v>0</v>
      </c>
      <c r="D20">
        <v>100</v>
      </c>
      <c r="E20">
        <v>0</v>
      </c>
      <c r="F20">
        <v>100</v>
      </c>
      <c r="G20">
        <v>0</v>
      </c>
      <c r="H20">
        <v>100</v>
      </c>
      <c r="I20">
        <v>0</v>
      </c>
    </row>
    <row r="21" spans="1:23" x14ac:dyDescent="0.2">
      <c r="A21">
        <v>0</v>
      </c>
      <c r="B21">
        <v>100</v>
      </c>
      <c r="C21">
        <v>0</v>
      </c>
      <c r="D21">
        <v>100</v>
      </c>
      <c r="E21">
        <v>0</v>
      </c>
      <c r="F21">
        <v>100</v>
      </c>
      <c r="G21">
        <v>0</v>
      </c>
      <c r="H21">
        <v>100</v>
      </c>
      <c r="I21">
        <v>0</v>
      </c>
      <c r="J21">
        <v>100</v>
      </c>
      <c r="K21">
        <v>0</v>
      </c>
      <c r="L21">
        <v>100</v>
      </c>
      <c r="M21">
        <v>0</v>
      </c>
      <c r="N21">
        <v>100</v>
      </c>
      <c r="O21">
        <v>0</v>
      </c>
    </row>
    <row r="22" spans="1:23" x14ac:dyDescent="0.2">
      <c r="A22">
        <v>0</v>
      </c>
      <c r="B22">
        <v>100</v>
      </c>
      <c r="C22">
        <v>0</v>
      </c>
      <c r="D22">
        <v>100</v>
      </c>
      <c r="E22">
        <v>0</v>
      </c>
      <c r="F22">
        <v>100</v>
      </c>
      <c r="G22">
        <v>0</v>
      </c>
      <c r="H22">
        <v>100</v>
      </c>
      <c r="I22">
        <v>0</v>
      </c>
      <c r="J22">
        <v>100</v>
      </c>
      <c r="K22">
        <v>0</v>
      </c>
      <c r="L22">
        <v>100</v>
      </c>
      <c r="M22">
        <v>0</v>
      </c>
      <c r="N22">
        <v>100</v>
      </c>
      <c r="O22">
        <v>0</v>
      </c>
      <c r="P22">
        <v>100</v>
      </c>
      <c r="Q22">
        <v>0</v>
      </c>
      <c r="R22">
        <v>100</v>
      </c>
      <c r="S22">
        <v>0</v>
      </c>
      <c r="T22">
        <v>100</v>
      </c>
      <c r="U22">
        <v>0</v>
      </c>
      <c r="V22">
        <v>100</v>
      </c>
      <c r="W22">
        <v>0</v>
      </c>
    </row>
    <row r="23" spans="1:23" x14ac:dyDescent="0.2">
      <c r="A23" t="s">
        <v>3</v>
      </c>
    </row>
    <row r="25" spans="1:23" x14ac:dyDescent="0.2">
      <c r="A25" t="s">
        <v>20</v>
      </c>
    </row>
    <row r="26" spans="1:23" x14ac:dyDescent="0.2">
      <c r="A26" t="s">
        <v>21</v>
      </c>
    </row>
    <row r="27" spans="1:23" x14ac:dyDescent="0.2">
      <c r="A27" t="s">
        <v>22</v>
      </c>
    </row>
    <row r="28" spans="1:23" x14ac:dyDescent="0.2">
      <c r="A28">
        <v>0</v>
      </c>
      <c r="B28">
        <v>100</v>
      </c>
      <c r="C28">
        <v>0</v>
      </c>
      <c r="D28">
        <v>100</v>
      </c>
      <c r="E28">
        <v>0</v>
      </c>
      <c r="F28">
        <v>100</v>
      </c>
      <c r="G28">
        <v>0</v>
      </c>
      <c r="H28">
        <v>100</v>
      </c>
      <c r="I28">
        <v>0</v>
      </c>
      <c r="J28">
        <v>100</v>
      </c>
      <c r="K28">
        <v>0</v>
      </c>
      <c r="L28">
        <v>100</v>
      </c>
      <c r="M28">
        <v>0</v>
      </c>
      <c r="N28">
        <v>100</v>
      </c>
      <c r="O28">
        <v>0</v>
      </c>
      <c r="P28">
        <v>100</v>
      </c>
      <c r="Q28">
        <v>0</v>
      </c>
      <c r="R28">
        <v>100</v>
      </c>
      <c r="S28">
        <v>0</v>
      </c>
      <c r="T28">
        <v>100</v>
      </c>
    </row>
    <row r="29" spans="1:23" x14ac:dyDescent="0.2">
      <c r="A29">
        <v>0</v>
      </c>
      <c r="B29">
        <v>100</v>
      </c>
      <c r="C29">
        <v>0</v>
      </c>
    </row>
    <row r="30" spans="1:23" x14ac:dyDescent="0.2">
      <c r="A30">
        <v>0</v>
      </c>
      <c r="B30">
        <v>100</v>
      </c>
      <c r="C30">
        <v>0</v>
      </c>
      <c r="D30">
        <v>100</v>
      </c>
      <c r="E30">
        <v>0</v>
      </c>
      <c r="F30">
        <v>100</v>
      </c>
      <c r="G30">
        <v>0</v>
      </c>
      <c r="H30">
        <v>100</v>
      </c>
      <c r="I30">
        <v>0</v>
      </c>
      <c r="J30">
        <v>100</v>
      </c>
      <c r="K30">
        <v>0</v>
      </c>
      <c r="L30">
        <v>100</v>
      </c>
      <c r="M30">
        <v>0</v>
      </c>
      <c r="N30">
        <v>100</v>
      </c>
      <c r="O30">
        <v>0</v>
      </c>
      <c r="P30">
        <v>100</v>
      </c>
      <c r="Q30">
        <v>0</v>
      </c>
      <c r="R30">
        <v>100</v>
      </c>
      <c r="S30">
        <v>0</v>
      </c>
      <c r="T30">
        <v>100</v>
      </c>
    </row>
    <row r="31" spans="1:23" x14ac:dyDescent="0.2">
      <c r="A31">
        <v>0</v>
      </c>
    </row>
    <row r="32" spans="1:23" x14ac:dyDescent="0.2">
      <c r="A32">
        <v>100</v>
      </c>
      <c r="B32">
        <v>0</v>
      </c>
      <c r="C32">
        <v>100</v>
      </c>
      <c r="D32">
        <v>0</v>
      </c>
      <c r="E32">
        <v>100</v>
      </c>
      <c r="F32">
        <v>0</v>
      </c>
      <c r="G32">
        <v>100</v>
      </c>
      <c r="H32">
        <v>0</v>
      </c>
      <c r="I32">
        <v>100</v>
      </c>
      <c r="J32">
        <v>0</v>
      </c>
      <c r="K32">
        <v>100</v>
      </c>
      <c r="L32">
        <v>0</v>
      </c>
      <c r="M32">
        <v>100</v>
      </c>
      <c r="N32">
        <v>0</v>
      </c>
      <c r="O32">
        <v>100</v>
      </c>
      <c r="P32">
        <v>0</v>
      </c>
      <c r="Q32">
        <v>100</v>
      </c>
      <c r="R32">
        <v>0</v>
      </c>
      <c r="S32">
        <v>100</v>
      </c>
      <c r="T32">
        <v>0</v>
      </c>
    </row>
    <row r="33" spans="1:20" x14ac:dyDescent="0.2">
      <c r="A33">
        <v>100</v>
      </c>
      <c r="B33">
        <v>0</v>
      </c>
      <c r="C33">
        <v>100</v>
      </c>
      <c r="D33">
        <v>0</v>
      </c>
      <c r="E33">
        <v>100</v>
      </c>
      <c r="F33">
        <v>0</v>
      </c>
      <c r="G33">
        <v>100</v>
      </c>
      <c r="H33">
        <v>0</v>
      </c>
      <c r="I33">
        <v>100</v>
      </c>
      <c r="J33">
        <v>0</v>
      </c>
      <c r="K33">
        <v>100</v>
      </c>
      <c r="L33">
        <v>0</v>
      </c>
      <c r="M33">
        <v>100</v>
      </c>
      <c r="N33">
        <v>0</v>
      </c>
      <c r="O33">
        <v>100</v>
      </c>
      <c r="P33">
        <v>0</v>
      </c>
      <c r="Q33">
        <v>100</v>
      </c>
      <c r="R33">
        <v>0</v>
      </c>
      <c r="S33">
        <v>100</v>
      </c>
      <c r="T33">
        <v>0</v>
      </c>
    </row>
    <row r="34" spans="1:20" x14ac:dyDescent="0.2">
      <c r="A34">
        <v>100</v>
      </c>
      <c r="B34">
        <v>0</v>
      </c>
      <c r="C34">
        <v>100</v>
      </c>
      <c r="D34">
        <v>0</v>
      </c>
      <c r="E34">
        <v>100</v>
      </c>
      <c r="F34">
        <v>0</v>
      </c>
      <c r="G34">
        <v>100</v>
      </c>
      <c r="H34">
        <v>0</v>
      </c>
    </row>
    <row r="35" spans="1:20" x14ac:dyDescent="0.2">
      <c r="A35">
        <v>0</v>
      </c>
      <c r="B35">
        <v>100</v>
      </c>
      <c r="C35">
        <v>0</v>
      </c>
      <c r="D35">
        <v>100</v>
      </c>
      <c r="E35">
        <v>0</v>
      </c>
      <c r="F35">
        <v>100</v>
      </c>
      <c r="G35">
        <v>0</v>
      </c>
      <c r="H35">
        <v>100</v>
      </c>
      <c r="I35">
        <v>0</v>
      </c>
      <c r="J35">
        <v>100</v>
      </c>
      <c r="K35">
        <v>0</v>
      </c>
    </row>
    <row r="36" spans="1:20" x14ac:dyDescent="0.2">
      <c r="A36">
        <v>0</v>
      </c>
      <c r="B36">
        <v>100</v>
      </c>
      <c r="C36">
        <v>0</v>
      </c>
      <c r="D36">
        <v>100</v>
      </c>
      <c r="E36">
        <v>0</v>
      </c>
      <c r="F36">
        <v>100</v>
      </c>
      <c r="G36">
        <v>0</v>
      </c>
      <c r="H36">
        <v>100</v>
      </c>
      <c r="I36">
        <v>0</v>
      </c>
      <c r="J36">
        <v>100</v>
      </c>
      <c r="K36">
        <v>0</v>
      </c>
      <c r="L36">
        <v>100</v>
      </c>
      <c r="M36">
        <v>0</v>
      </c>
      <c r="N36">
        <v>100</v>
      </c>
      <c r="O36">
        <v>0</v>
      </c>
      <c r="P36">
        <v>100</v>
      </c>
      <c r="Q36">
        <v>0</v>
      </c>
      <c r="R36">
        <v>100</v>
      </c>
      <c r="S36">
        <v>0</v>
      </c>
    </row>
    <row r="37" spans="1:20" x14ac:dyDescent="0.2">
      <c r="A37">
        <v>0</v>
      </c>
      <c r="B37">
        <v>100</v>
      </c>
      <c r="C37">
        <v>0</v>
      </c>
      <c r="D37">
        <v>100</v>
      </c>
      <c r="E37">
        <v>0</v>
      </c>
      <c r="F37">
        <v>100</v>
      </c>
      <c r="G37">
        <v>0</v>
      </c>
      <c r="H37">
        <v>100</v>
      </c>
      <c r="I37">
        <v>0</v>
      </c>
      <c r="J37">
        <v>100</v>
      </c>
      <c r="K37">
        <v>0</v>
      </c>
      <c r="L37">
        <v>100</v>
      </c>
      <c r="M37">
        <v>0</v>
      </c>
      <c r="N37">
        <v>100</v>
      </c>
      <c r="O37">
        <v>0</v>
      </c>
      <c r="P37">
        <v>100</v>
      </c>
      <c r="Q37">
        <v>0</v>
      </c>
      <c r="R37">
        <v>100</v>
      </c>
      <c r="S37">
        <v>0</v>
      </c>
      <c r="T37">
        <v>100</v>
      </c>
    </row>
    <row r="38" spans="1:20" x14ac:dyDescent="0.2">
      <c r="A38">
        <v>0</v>
      </c>
      <c r="B38">
        <v>100</v>
      </c>
      <c r="C38">
        <v>0</v>
      </c>
      <c r="D38">
        <v>100</v>
      </c>
      <c r="E38">
        <v>0</v>
      </c>
      <c r="F38">
        <v>100</v>
      </c>
      <c r="G38">
        <v>0</v>
      </c>
      <c r="H38">
        <v>100</v>
      </c>
      <c r="I38">
        <v>0</v>
      </c>
      <c r="J38">
        <v>100</v>
      </c>
      <c r="K38">
        <v>0</v>
      </c>
      <c r="L38">
        <v>100</v>
      </c>
      <c r="M38">
        <v>0</v>
      </c>
      <c r="N38">
        <v>100</v>
      </c>
      <c r="O38">
        <v>0</v>
      </c>
    </row>
    <row r="39" spans="1:20" x14ac:dyDescent="0.2">
      <c r="A39" t="s">
        <v>3</v>
      </c>
    </row>
    <row r="41" spans="1:20" x14ac:dyDescent="0.2">
      <c r="A41" t="s">
        <v>23</v>
      </c>
    </row>
    <row r="42" spans="1:20" x14ac:dyDescent="0.2">
      <c r="A42" t="s">
        <v>24</v>
      </c>
    </row>
    <row r="43" spans="1:20" x14ac:dyDescent="0.2">
      <c r="A43" t="s">
        <v>25</v>
      </c>
    </row>
    <row r="44" spans="1:20" x14ac:dyDescent="0.2">
      <c r="A44">
        <v>0</v>
      </c>
      <c r="B44">
        <v>100</v>
      </c>
      <c r="C44">
        <v>0</v>
      </c>
      <c r="D44">
        <v>100</v>
      </c>
      <c r="E44">
        <v>0</v>
      </c>
      <c r="F44">
        <v>100</v>
      </c>
      <c r="G44">
        <v>0</v>
      </c>
      <c r="H44">
        <v>100</v>
      </c>
      <c r="I44">
        <v>0</v>
      </c>
      <c r="J44">
        <v>100</v>
      </c>
      <c r="K44">
        <v>0</v>
      </c>
      <c r="L44">
        <v>100</v>
      </c>
      <c r="M44">
        <v>0</v>
      </c>
      <c r="N44">
        <v>100</v>
      </c>
      <c r="O44">
        <v>0</v>
      </c>
      <c r="P44">
        <v>100</v>
      </c>
      <c r="Q44">
        <v>0</v>
      </c>
      <c r="R44">
        <v>100</v>
      </c>
      <c r="S44">
        <v>0</v>
      </c>
      <c r="T44">
        <v>100</v>
      </c>
    </row>
    <row r="45" spans="1:20" x14ac:dyDescent="0.2">
      <c r="A45">
        <v>0</v>
      </c>
      <c r="B45">
        <v>100</v>
      </c>
      <c r="C45">
        <v>0</v>
      </c>
      <c r="D45">
        <v>100</v>
      </c>
      <c r="E45">
        <v>0</v>
      </c>
      <c r="F45">
        <v>100</v>
      </c>
      <c r="G45">
        <v>0</v>
      </c>
      <c r="H45">
        <v>100</v>
      </c>
      <c r="I45">
        <v>0</v>
      </c>
      <c r="J45">
        <v>100</v>
      </c>
      <c r="K45">
        <v>0</v>
      </c>
    </row>
    <row r="46" spans="1:20" x14ac:dyDescent="0.2">
      <c r="A46">
        <v>0</v>
      </c>
      <c r="B46">
        <v>100</v>
      </c>
      <c r="C46">
        <v>0</v>
      </c>
      <c r="D46">
        <v>100</v>
      </c>
      <c r="E46">
        <v>0</v>
      </c>
      <c r="F46">
        <v>100</v>
      </c>
      <c r="G46">
        <v>0</v>
      </c>
      <c r="H46">
        <v>100</v>
      </c>
      <c r="I46">
        <v>0</v>
      </c>
      <c r="J46">
        <v>100</v>
      </c>
      <c r="K46">
        <v>0</v>
      </c>
      <c r="L46">
        <v>100</v>
      </c>
      <c r="M46">
        <v>0</v>
      </c>
    </row>
    <row r="47" spans="1:20" x14ac:dyDescent="0.2">
      <c r="A47">
        <v>0</v>
      </c>
      <c r="B47">
        <v>100</v>
      </c>
      <c r="C47">
        <v>0</v>
      </c>
      <c r="D47">
        <v>100</v>
      </c>
      <c r="E47">
        <v>0</v>
      </c>
      <c r="F47">
        <v>100</v>
      </c>
      <c r="G47">
        <v>0</v>
      </c>
      <c r="H47">
        <v>100</v>
      </c>
      <c r="I47">
        <v>0</v>
      </c>
      <c r="J47">
        <v>100</v>
      </c>
      <c r="K47">
        <v>0</v>
      </c>
      <c r="L47">
        <v>100</v>
      </c>
      <c r="M47">
        <v>0</v>
      </c>
      <c r="N47">
        <v>100</v>
      </c>
      <c r="O47">
        <v>0</v>
      </c>
      <c r="P47">
        <v>100</v>
      </c>
      <c r="Q47">
        <v>0</v>
      </c>
      <c r="R47">
        <v>100</v>
      </c>
      <c r="S47">
        <v>0</v>
      </c>
      <c r="T47">
        <v>100</v>
      </c>
    </row>
    <row r="48" spans="1:20" x14ac:dyDescent="0.2">
      <c r="A48">
        <v>0</v>
      </c>
      <c r="B48">
        <v>100</v>
      </c>
      <c r="C48">
        <v>0</v>
      </c>
      <c r="D48">
        <v>100</v>
      </c>
      <c r="E48">
        <v>0</v>
      </c>
      <c r="F48">
        <v>100</v>
      </c>
      <c r="G48">
        <v>0</v>
      </c>
      <c r="H48">
        <v>100</v>
      </c>
      <c r="I48">
        <v>0</v>
      </c>
    </row>
    <row r="49" spans="1:20" x14ac:dyDescent="0.2">
      <c r="A49">
        <v>0</v>
      </c>
      <c r="B49">
        <v>100</v>
      </c>
      <c r="C49">
        <v>0</v>
      </c>
    </row>
    <row r="50" spans="1:20" x14ac:dyDescent="0.2">
      <c r="A50">
        <v>0</v>
      </c>
      <c r="B50">
        <v>100</v>
      </c>
      <c r="C50">
        <v>0</v>
      </c>
      <c r="D50">
        <v>100</v>
      </c>
      <c r="E50">
        <v>0</v>
      </c>
      <c r="F50">
        <v>100</v>
      </c>
      <c r="G50">
        <v>0</v>
      </c>
      <c r="H50">
        <v>100</v>
      </c>
      <c r="I50">
        <v>0</v>
      </c>
      <c r="J50">
        <v>100</v>
      </c>
      <c r="K50">
        <v>0</v>
      </c>
      <c r="L50">
        <v>100</v>
      </c>
      <c r="M50">
        <v>0</v>
      </c>
      <c r="N50">
        <v>100</v>
      </c>
      <c r="O50">
        <v>0</v>
      </c>
      <c r="P50">
        <v>100</v>
      </c>
      <c r="Q50">
        <v>0</v>
      </c>
      <c r="R50">
        <v>100</v>
      </c>
      <c r="S50">
        <v>0</v>
      </c>
    </row>
    <row r="51" spans="1:20" x14ac:dyDescent="0.2">
      <c r="A51">
        <v>0</v>
      </c>
    </row>
    <row r="52" spans="1:20" x14ac:dyDescent="0.2">
      <c r="A52">
        <v>0</v>
      </c>
      <c r="B52">
        <v>100</v>
      </c>
      <c r="C52">
        <v>0</v>
      </c>
      <c r="D52">
        <v>100</v>
      </c>
      <c r="E52">
        <v>0</v>
      </c>
      <c r="F52">
        <v>100</v>
      </c>
      <c r="G52">
        <v>0</v>
      </c>
    </row>
    <row r="53" spans="1:20" x14ac:dyDescent="0.2">
      <c r="A53">
        <v>0</v>
      </c>
      <c r="B53">
        <v>100</v>
      </c>
      <c r="C53">
        <v>0</v>
      </c>
      <c r="D53">
        <v>100</v>
      </c>
      <c r="E53">
        <v>0</v>
      </c>
      <c r="F53">
        <v>100</v>
      </c>
      <c r="G53">
        <v>0</v>
      </c>
      <c r="H53">
        <v>100</v>
      </c>
      <c r="I53">
        <v>0</v>
      </c>
      <c r="J53">
        <v>100</v>
      </c>
      <c r="K53">
        <v>0</v>
      </c>
    </row>
    <row r="54" spans="1:20" x14ac:dyDescent="0.2">
      <c r="A54">
        <v>0</v>
      </c>
      <c r="B54">
        <v>100</v>
      </c>
      <c r="C54">
        <v>0</v>
      </c>
      <c r="D54">
        <v>100</v>
      </c>
      <c r="E54">
        <v>0</v>
      </c>
      <c r="F54">
        <v>100</v>
      </c>
      <c r="G54">
        <v>0</v>
      </c>
      <c r="H54">
        <v>100</v>
      </c>
      <c r="I54">
        <v>0</v>
      </c>
      <c r="J54">
        <v>100</v>
      </c>
      <c r="K54">
        <v>0</v>
      </c>
      <c r="L54">
        <v>100</v>
      </c>
      <c r="M54">
        <v>0</v>
      </c>
      <c r="N54">
        <v>100</v>
      </c>
      <c r="O54">
        <v>0</v>
      </c>
      <c r="P54">
        <v>100</v>
      </c>
      <c r="Q54">
        <v>0</v>
      </c>
      <c r="R54">
        <v>100</v>
      </c>
      <c r="S54">
        <v>0</v>
      </c>
      <c r="T54">
        <v>100</v>
      </c>
    </row>
    <row r="55" spans="1:20" x14ac:dyDescent="0.2">
      <c r="A55">
        <v>0</v>
      </c>
      <c r="B55">
        <v>100</v>
      </c>
      <c r="C55">
        <v>0</v>
      </c>
      <c r="D55">
        <v>100</v>
      </c>
      <c r="E55">
        <v>0</v>
      </c>
      <c r="F55">
        <v>100</v>
      </c>
      <c r="G55">
        <v>0</v>
      </c>
      <c r="H55">
        <v>100</v>
      </c>
      <c r="I55">
        <v>0</v>
      </c>
      <c r="J55">
        <v>100</v>
      </c>
      <c r="K55">
        <v>0</v>
      </c>
      <c r="L55">
        <v>100</v>
      </c>
      <c r="M55">
        <v>0</v>
      </c>
      <c r="N55">
        <v>100</v>
      </c>
      <c r="O55">
        <v>0</v>
      </c>
      <c r="P55">
        <v>100</v>
      </c>
      <c r="Q55">
        <v>0</v>
      </c>
      <c r="R55">
        <v>100</v>
      </c>
      <c r="S55">
        <v>0</v>
      </c>
      <c r="T55">
        <v>100</v>
      </c>
    </row>
    <row r="56" spans="1:20" x14ac:dyDescent="0.2">
      <c r="A56">
        <v>0</v>
      </c>
      <c r="B56">
        <v>100</v>
      </c>
      <c r="C56">
        <v>0</v>
      </c>
      <c r="D56">
        <v>100</v>
      </c>
      <c r="E56">
        <v>0</v>
      </c>
      <c r="F56">
        <v>100</v>
      </c>
      <c r="G56">
        <v>0</v>
      </c>
      <c r="H56">
        <v>100</v>
      </c>
      <c r="I56">
        <v>0</v>
      </c>
    </row>
    <row r="57" spans="1:20" x14ac:dyDescent="0.2">
      <c r="A57">
        <v>0</v>
      </c>
      <c r="B57">
        <v>100</v>
      </c>
      <c r="C57">
        <v>0</v>
      </c>
      <c r="D57">
        <v>100</v>
      </c>
      <c r="E57">
        <v>0</v>
      </c>
      <c r="F57">
        <v>100</v>
      </c>
      <c r="G57">
        <v>0</v>
      </c>
      <c r="H57">
        <v>100</v>
      </c>
      <c r="I57">
        <v>0</v>
      </c>
      <c r="J57">
        <v>100</v>
      </c>
      <c r="K57">
        <v>0</v>
      </c>
      <c r="L57">
        <v>100</v>
      </c>
      <c r="M57">
        <v>0</v>
      </c>
      <c r="N57">
        <v>100</v>
      </c>
      <c r="O57">
        <v>0</v>
      </c>
      <c r="P57">
        <v>100</v>
      </c>
      <c r="Q57">
        <v>0</v>
      </c>
    </row>
    <row r="58" spans="1:20" x14ac:dyDescent="0.2">
      <c r="A58" t="s">
        <v>3</v>
      </c>
    </row>
    <row r="60" spans="1:20" x14ac:dyDescent="0.2">
      <c r="A60" t="s">
        <v>26</v>
      </c>
    </row>
    <row r="61" spans="1:20" x14ac:dyDescent="0.2">
      <c r="A61" t="s">
        <v>27</v>
      </c>
    </row>
    <row r="62" spans="1:20" x14ac:dyDescent="0.2">
      <c r="A62" t="s">
        <v>28</v>
      </c>
    </row>
    <row r="63" spans="1:20" x14ac:dyDescent="0.2">
      <c r="A63">
        <v>0</v>
      </c>
      <c r="B63">
        <v>100</v>
      </c>
      <c r="C63">
        <v>0</v>
      </c>
      <c r="D63">
        <v>100</v>
      </c>
      <c r="E63">
        <v>0</v>
      </c>
      <c r="F63">
        <v>100</v>
      </c>
      <c r="G63">
        <v>0</v>
      </c>
      <c r="H63">
        <v>100</v>
      </c>
      <c r="I63">
        <v>0</v>
      </c>
      <c r="J63">
        <v>100</v>
      </c>
      <c r="K63">
        <v>0</v>
      </c>
      <c r="L63">
        <v>100</v>
      </c>
      <c r="M63">
        <v>0</v>
      </c>
      <c r="N63">
        <v>100</v>
      </c>
      <c r="O63">
        <v>0</v>
      </c>
      <c r="P63">
        <v>100</v>
      </c>
      <c r="Q63">
        <v>0</v>
      </c>
      <c r="R63">
        <v>100</v>
      </c>
      <c r="S63">
        <v>0</v>
      </c>
      <c r="T63">
        <v>100</v>
      </c>
    </row>
    <row r="64" spans="1:20" x14ac:dyDescent="0.2">
      <c r="A64">
        <v>0</v>
      </c>
    </row>
    <row r="65" spans="1:20" x14ac:dyDescent="0.2">
      <c r="A65">
        <v>0</v>
      </c>
      <c r="B65">
        <v>100</v>
      </c>
      <c r="C65">
        <v>0</v>
      </c>
      <c r="D65">
        <v>100</v>
      </c>
      <c r="E65">
        <v>0</v>
      </c>
      <c r="F65">
        <v>100</v>
      </c>
      <c r="G65">
        <v>0</v>
      </c>
      <c r="H65">
        <v>100</v>
      </c>
      <c r="I65">
        <v>0</v>
      </c>
      <c r="J65">
        <v>100</v>
      </c>
      <c r="K65">
        <v>0</v>
      </c>
      <c r="L65">
        <v>100</v>
      </c>
      <c r="M65">
        <v>0</v>
      </c>
      <c r="N65">
        <v>100</v>
      </c>
      <c r="O65">
        <v>0</v>
      </c>
      <c r="P65">
        <v>100</v>
      </c>
      <c r="Q65">
        <v>0</v>
      </c>
      <c r="R65">
        <v>100</v>
      </c>
      <c r="S65">
        <v>0</v>
      </c>
      <c r="T65">
        <v>100</v>
      </c>
    </row>
    <row r="66" spans="1:20" x14ac:dyDescent="0.2">
      <c r="A66">
        <v>0</v>
      </c>
    </row>
    <row r="67" spans="1:20" x14ac:dyDescent="0.2">
      <c r="A67">
        <v>-1</v>
      </c>
    </row>
    <row r="68" spans="1:20" x14ac:dyDescent="0.2">
      <c r="A68">
        <v>0</v>
      </c>
      <c r="B68">
        <v>100</v>
      </c>
      <c r="C68">
        <v>0</v>
      </c>
      <c r="D68">
        <v>100</v>
      </c>
      <c r="E68">
        <v>0</v>
      </c>
      <c r="F68">
        <v>100</v>
      </c>
      <c r="G68">
        <v>0</v>
      </c>
      <c r="H68">
        <v>100</v>
      </c>
      <c r="I68">
        <v>0</v>
      </c>
      <c r="J68">
        <v>100</v>
      </c>
      <c r="K68">
        <v>0</v>
      </c>
      <c r="L68">
        <v>100</v>
      </c>
      <c r="M68">
        <v>0</v>
      </c>
      <c r="N68">
        <v>100</v>
      </c>
      <c r="O68">
        <v>0</v>
      </c>
      <c r="P68">
        <v>100</v>
      </c>
      <c r="Q68">
        <v>0</v>
      </c>
      <c r="R68">
        <v>100</v>
      </c>
      <c r="S68">
        <v>0</v>
      </c>
      <c r="T68">
        <v>100</v>
      </c>
    </row>
    <row r="69" spans="1:20" x14ac:dyDescent="0.2">
      <c r="A69">
        <v>0</v>
      </c>
      <c r="B69">
        <v>100</v>
      </c>
      <c r="C69">
        <v>0</v>
      </c>
      <c r="D69">
        <v>100</v>
      </c>
      <c r="E69">
        <v>0</v>
      </c>
      <c r="F69">
        <v>100</v>
      </c>
      <c r="G69">
        <v>0</v>
      </c>
      <c r="H69">
        <v>100</v>
      </c>
      <c r="I69">
        <v>0</v>
      </c>
      <c r="J69">
        <v>100</v>
      </c>
      <c r="K69">
        <v>0</v>
      </c>
      <c r="L69">
        <v>100</v>
      </c>
      <c r="M69">
        <v>0</v>
      </c>
      <c r="N69">
        <v>100</v>
      </c>
      <c r="O69">
        <v>0</v>
      </c>
      <c r="P69">
        <v>100</v>
      </c>
      <c r="Q69">
        <v>0</v>
      </c>
    </row>
    <row r="70" spans="1:20" x14ac:dyDescent="0.2">
      <c r="A70">
        <v>0</v>
      </c>
      <c r="B70">
        <v>100</v>
      </c>
      <c r="C70">
        <v>0</v>
      </c>
      <c r="D70">
        <v>100</v>
      </c>
      <c r="E70">
        <v>0</v>
      </c>
      <c r="F70">
        <v>100</v>
      </c>
      <c r="G70">
        <v>0</v>
      </c>
      <c r="H70">
        <v>100</v>
      </c>
      <c r="I70">
        <v>0</v>
      </c>
      <c r="J70">
        <v>100</v>
      </c>
      <c r="K70">
        <v>0</v>
      </c>
      <c r="L70">
        <v>100</v>
      </c>
      <c r="M70">
        <v>0</v>
      </c>
      <c r="N70">
        <v>100</v>
      </c>
      <c r="O70">
        <v>0</v>
      </c>
      <c r="P70">
        <v>100</v>
      </c>
      <c r="Q70">
        <v>0</v>
      </c>
      <c r="R70">
        <v>100</v>
      </c>
      <c r="S70">
        <v>0</v>
      </c>
      <c r="T70">
        <v>100</v>
      </c>
    </row>
    <row r="71" spans="1:20" x14ac:dyDescent="0.2">
      <c r="A71">
        <v>0</v>
      </c>
      <c r="B71">
        <v>100</v>
      </c>
      <c r="C71">
        <v>0</v>
      </c>
      <c r="D71">
        <v>100</v>
      </c>
      <c r="E71">
        <v>0</v>
      </c>
      <c r="F71">
        <v>100</v>
      </c>
      <c r="G71">
        <v>0</v>
      </c>
      <c r="H71">
        <v>100</v>
      </c>
      <c r="I71">
        <v>0</v>
      </c>
      <c r="J71">
        <v>100</v>
      </c>
      <c r="K71">
        <v>0</v>
      </c>
      <c r="L71">
        <v>100</v>
      </c>
      <c r="M71">
        <v>0</v>
      </c>
      <c r="N71">
        <v>100</v>
      </c>
      <c r="O71">
        <v>0</v>
      </c>
      <c r="P71">
        <v>100</v>
      </c>
      <c r="Q71">
        <v>0</v>
      </c>
      <c r="R71">
        <v>100</v>
      </c>
      <c r="S71">
        <v>0</v>
      </c>
      <c r="T71">
        <v>100</v>
      </c>
    </row>
    <row r="72" spans="1:20" x14ac:dyDescent="0.2">
      <c r="A72">
        <v>0</v>
      </c>
      <c r="B72">
        <v>100</v>
      </c>
      <c r="C72">
        <v>0</v>
      </c>
      <c r="D72">
        <v>100</v>
      </c>
      <c r="E72">
        <v>0</v>
      </c>
      <c r="F72">
        <v>100</v>
      </c>
      <c r="G72">
        <v>0</v>
      </c>
    </row>
    <row r="73" spans="1:20" x14ac:dyDescent="0.2">
      <c r="A73">
        <v>0</v>
      </c>
      <c r="B73">
        <v>100</v>
      </c>
      <c r="C73">
        <v>0</v>
      </c>
    </row>
    <row r="74" spans="1:20" x14ac:dyDescent="0.2">
      <c r="A74">
        <v>0</v>
      </c>
      <c r="B74">
        <v>100</v>
      </c>
      <c r="C74">
        <v>0</v>
      </c>
      <c r="D74">
        <v>100</v>
      </c>
      <c r="E74">
        <v>0</v>
      </c>
      <c r="F74">
        <v>100</v>
      </c>
      <c r="G74">
        <v>0</v>
      </c>
      <c r="H74">
        <v>100</v>
      </c>
      <c r="I74">
        <v>0</v>
      </c>
      <c r="J74">
        <v>100</v>
      </c>
      <c r="K74">
        <v>0</v>
      </c>
      <c r="L74">
        <v>100</v>
      </c>
      <c r="M74">
        <v>0</v>
      </c>
      <c r="N74">
        <v>100</v>
      </c>
      <c r="O74">
        <v>0</v>
      </c>
      <c r="P74">
        <v>100</v>
      </c>
      <c r="Q74">
        <v>0</v>
      </c>
      <c r="R74">
        <v>100</v>
      </c>
      <c r="S74">
        <v>0</v>
      </c>
      <c r="T74">
        <v>100</v>
      </c>
    </row>
    <row r="75" spans="1:20" x14ac:dyDescent="0.2">
      <c r="A75">
        <v>0</v>
      </c>
      <c r="B75">
        <v>100</v>
      </c>
      <c r="C75">
        <v>0</v>
      </c>
      <c r="D75">
        <v>100</v>
      </c>
      <c r="E75">
        <v>0</v>
      </c>
      <c r="F75">
        <v>100</v>
      </c>
      <c r="G75">
        <v>0</v>
      </c>
      <c r="H75">
        <v>100</v>
      </c>
      <c r="I75">
        <v>0</v>
      </c>
      <c r="J75">
        <v>100</v>
      </c>
      <c r="K75">
        <v>0</v>
      </c>
      <c r="L75">
        <v>100</v>
      </c>
      <c r="M75">
        <v>0</v>
      </c>
    </row>
    <row r="76" spans="1:20" x14ac:dyDescent="0.2">
      <c r="A76" t="s">
        <v>3</v>
      </c>
    </row>
    <row r="78" spans="1:20" x14ac:dyDescent="0.2">
      <c r="A78" t="s">
        <v>29</v>
      </c>
    </row>
    <row r="79" spans="1:20" x14ac:dyDescent="0.2">
      <c r="A79" t="s">
        <v>30</v>
      </c>
    </row>
    <row r="80" spans="1:20" x14ac:dyDescent="0.2">
      <c r="A80" t="s">
        <v>31</v>
      </c>
    </row>
    <row r="81" spans="1:20" x14ac:dyDescent="0.2">
      <c r="A81">
        <v>0</v>
      </c>
      <c r="B81">
        <v>100</v>
      </c>
      <c r="C81">
        <v>0</v>
      </c>
      <c r="D81">
        <v>100</v>
      </c>
      <c r="E81">
        <v>0</v>
      </c>
      <c r="F81">
        <v>100</v>
      </c>
      <c r="G81">
        <v>0</v>
      </c>
      <c r="H81">
        <v>100</v>
      </c>
      <c r="I81">
        <v>0</v>
      </c>
      <c r="J81">
        <v>100</v>
      </c>
      <c r="K81">
        <v>0</v>
      </c>
      <c r="L81">
        <v>100</v>
      </c>
      <c r="M81">
        <v>0</v>
      </c>
      <c r="N81">
        <v>100</v>
      </c>
      <c r="O81">
        <v>0</v>
      </c>
      <c r="P81">
        <v>100</v>
      </c>
      <c r="Q81">
        <v>0</v>
      </c>
      <c r="R81">
        <v>100</v>
      </c>
      <c r="S81">
        <v>0</v>
      </c>
      <c r="T81">
        <v>100</v>
      </c>
    </row>
    <row r="82" spans="1:20" x14ac:dyDescent="0.2">
      <c r="A82">
        <v>0</v>
      </c>
      <c r="B82">
        <v>100</v>
      </c>
      <c r="C82">
        <v>0</v>
      </c>
      <c r="D82">
        <v>100</v>
      </c>
      <c r="E82">
        <v>0</v>
      </c>
    </row>
    <row r="83" spans="1:20" x14ac:dyDescent="0.2">
      <c r="A83">
        <v>0</v>
      </c>
      <c r="B83">
        <v>100</v>
      </c>
      <c r="C83">
        <v>0</v>
      </c>
      <c r="D83">
        <v>100</v>
      </c>
      <c r="E83">
        <v>0</v>
      </c>
      <c r="F83">
        <v>100</v>
      </c>
      <c r="G83">
        <v>0</v>
      </c>
      <c r="H83">
        <v>100</v>
      </c>
      <c r="I83">
        <v>0</v>
      </c>
      <c r="J83">
        <v>100</v>
      </c>
      <c r="K83">
        <v>0</v>
      </c>
      <c r="L83">
        <v>100</v>
      </c>
      <c r="M83">
        <v>0</v>
      </c>
      <c r="N83">
        <v>100</v>
      </c>
      <c r="O83">
        <v>0</v>
      </c>
      <c r="P83">
        <v>100</v>
      </c>
      <c r="Q83">
        <v>0</v>
      </c>
      <c r="R83">
        <v>100</v>
      </c>
      <c r="S83">
        <v>0</v>
      </c>
      <c r="T83">
        <v>100</v>
      </c>
    </row>
    <row r="84" spans="1:20" x14ac:dyDescent="0.2">
      <c r="A84">
        <v>0</v>
      </c>
      <c r="B84">
        <v>100</v>
      </c>
      <c r="C84">
        <v>0</v>
      </c>
      <c r="D84">
        <v>100</v>
      </c>
      <c r="E84">
        <v>0</v>
      </c>
      <c r="F84">
        <v>100</v>
      </c>
      <c r="G84">
        <v>0</v>
      </c>
      <c r="H84">
        <v>100</v>
      </c>
      <c r="I84">
        <v>0</v>
      </c>
    </row>
    <row r="85" spans="1:20" x14ac:dyDescent="0.2">
      <c r="A85">
        <v>0</v>
      </c>
      <c r="B85">
        <v>100</v>
      </c>
      <c r="C85">
        <v>0</v>
      </c>
      <c r="D85">
        <v>100</v>
      </c>
      <c r="E85">
        <v>0</v>
      </c>
      <c r="F85">
        <v>100</v>
      </c>
      <c r="G85">
        <v>0</v>
      </c>
      <c r="H85">
        <v>100</v>
      </c>
      <c r="I85">
        <v>0</v>
      </c>
      <c r="J85">
        <v>100</v>
      </c>
      <c r="K85">
        <v>0</v>
      </c>
      <c r="L85">
        <v>100</v>
      </c>
      <c r="M85">
        <v>0</v>
      </c>
      <c r="N85">
        <v>100</v>
      </c>
      <c r="O85">
        <v>0</v>
      </c>
      <c r="P85">
        <v>100</v>
      </c>
      <c r="Q85">
        <v>0</v>
      </c>
      <c r="R85">
        <v>100</v>
      </c>
      <c r="S85">
        <v>0</v>
      </c>
      <c r="T85">
        <v>100</v>
      </c>
    </row>
    <row r="86" spans="1:20" x14ac:dyDescent="0.2">
      <c r="A86">
        <v>0</v>
      </c>
      <c r="B86">
        <v>100</v>
      </c>
      <c r="C86">
        <v>0</v>
      </c>
    </row>
    <row r="87" spans="1:20" x14ac:dyDescent="0.2">
      <c r="A87">
        <v>0</v>
      </c>
      <c r="B87">
        <v>100</v>
      </c>
      <c r="C87">
        <v>0</v>
      </c>
      <c r="D87">
        <v>100</v>
      </c>
      <c r="E87">
        <v>0</v>
      </c>
      <c r="F87">
        <v>100</v>
      </c>
      <c r="G87">
        <v>0</v>
      </c>
      <c r="H87">
        <v>100</v>
      </c>
      <c r="I87">
        <v>0</v>
      </c>
      <c r="J87">
        <v>100</v>
      </c>
      <c r="K87">
        <v>0</v>
      </c>
      <c r="L87">
        <v>100</v>
      </c>
      <c r="M87">
        <v>0</v>
      </c>
      <c r="N87">
        <v>100</v>
      </c>
      <c r="O87">
        <v>0</v>
      </c>
      <c r="P87">
        <v>100</v>
      </c>
      <c r="Q87">
        <v>0</v>
      </c>
      <c r="R87">
        <v>100</v>
      </c>
      <c r="S87">
        <v>0</v>
      </c>
      <c r="T87">
        <v>100</v>
      </c>
    </row>
    <row r="88" spans="1:20" x14ac:dyDescent="0.2">
      <c r="A88">
        <v>0</v>
      </c>
      <c r="B88">
        <v>100</v>
      </c>
      <c r="C88">
        <v>0</v>
      </c>
      <c r="D88">
        <v>100</v>
      </c>
      <c r="E88">
        <v>0</v>
      </c>
      <c r="F88">
        <v>100</v>
      </c>
      <c r="G88">
        <v>0</v>
      </c>
      <c r="H88">
        <v>100</v>
      </c>
      <c r="I88">
        <v>0</v>
      </c>
      <c r="J88">
        <v>100</v>
      </c>
      <c r="K88">
        <v>0</v>
      </c>
      <c r="L88">
        <v>100</v>
      </c>
      <c r="M88">
        <v>0</v>
      </c>
      <c r="N88">
        <v>100</v>
      </c>
      <c r="O88">
        <v>0</v>
      </c>
    </row>
    <row r="89" spans="1:20" x14ac:dyDescent="0.2">
      <c r="A89">
        <v>0</v>
      </c>
      <c r="B89">
        <v>100</v>
      </c>
      <c r="C89">
        <v>0</v>
      </c>
      <c r="D89">
        <v>100</v>
      </c>
      <c r="E89">
        <v>0</v>
      </c>
      <c r="F89">
        <v>100</v>
      </c>
      <c r="G89">
        <v>0</v>
      </c>
      <c r="H89">
        <v>100</v>
      </c>
      <c r="I89">
        <v>0</v>
      </c>
      <c r="J89">
        <v>100</v>
      </c>
      <c r="K89">
        <v>0</v>
      </c>
      <c r="L89">
        <v>100</v>
      </c>
      <c r="M89">
        <v>0</v>
      </c>
      <c r="N89">
        <v>100</v>
      </c>
      <c r="O89">
        <v>0</v>
      </c>
      <c r="P89">
        <v>100</v>
      </c>
      <c r="Q89">
        <v>0</v>
      </c>
      <c r="R89">
        <v>100</v>
      </c>
      <c r="S89">
        <v>0</v>
      </c>
      <c r="T89">
        <v>100</v>
      </c>
    </row>
    <row r="90" spans="1:20" x14ac:dyDescent="0.2">
      <c r="A90">
        <v>0</v>
      </c>
      <c r="B90">
        <v>100</v>
      </c>
      <c r="C90">
        <v>0</v>
      </c>
    </row>
    <row r="91" spans="1:20" x14ac:dyDescent="0.2">
      <c r="A91">
        <v>0</v>
      </c>
      <c r="B91">
        <v>100</v>
      </c>
      <c r="C91">
        <v>0</v>
      </c>
      <c r="D91">
        <v>100</v>
      </c>
      <c r="E91">
        <v>0</v>
      </c>
      <c r="F91">
        <v>100</v>
      </c>
      <c r="G91">
        <v>0</v>
      </c>
      <c r="H91">
        <v>100</v>
      </c>
      <c r="I91">
        <v>0</v>
      </c>
      <c r="J91">
        <v>100</v>
      </c>
      <c r="K91">
        <v>0</v>
      </c>
      <c r="L91">
        <v>100</v>
      </c>
      <c r="M91">
        <v>0</v>
      </c>
      <c r="N91">
        <v>100</v>
      </c>
      <c r="O91">
        <v>0</v>
      </c>
      <c r="P91">
        <v>100</v>
      </c>
      <c r="Q91">
        <v>0</v>
      </c>
      <c r="R91">
        <v>100</v>
      </c>
      <c r="S91">
        <v>0</v>
      </c>
      <c r="T91">
        <v>100</v>
      </c>
    </row>
    <row r="92" spans="1:20" x14ac:dyDescent="0.2">
      <c r="A92">
        <v>0</v>
      </c>
      <c r="B92">
        <v>100</v>
      </c>
      <c r="C92">
        <v>0</v>
      </c>
      <c r="D92">
        <v>100</v>
      </c>
      <c r="E92">
        <v>0</v>
      </c>
      <c r="F92">
        <v>100</v>
      </c>
      <c r="G92">
        <v>0</v>
      </c>
    </row>
    <row r="93" spans="1:20" x14ac:dyDescent="0.2">
      <c r="A93">
        <v>0</v>
      </c>
      <c r="B93">
        <v>100</v>
      </c>
      <c r="C93">
        <v>0</v>
      </c>
      <c r="D93">
        <v>100</v>
      </c>
      <c r="E93">
        <v>0</v>
      </c>
      <c r="F93">
        <v>100</v>
      </c>
      <c r="G93">
        <v>0</v>
      </c>
      <c r="H93">
        <v>100</v>
      </c>
      <c r="I93">
        <v>0</v>
      </c>
      <c r="J93">
        <v>100</v>
      </c>
      <c r="K93">
        <v>0</v>
      </c>
    </row>
    <row r="94" spans="1:20" x14ac:dyDescent="0.2">
      <c r="A94" t="s">
        <v>3</v>
      </c>
    </row>
    <row r="96" spans="1:20" x14ac:dyDescent="0.2">
      <c r="A96" t="s">
        <v>32</v>
      </c>
    </row>
    <row r="97" spans="1:20" x14ac:dyDescent="0.2">
      <c r="A97" t="s">
        <v>33</v>
      </c>
    </row>
    <row r="98" spans="1:20" x14ac:dyDescent="0.2">
      <c r="A98" t="s">
        <v>34</v>
      </c>
    </row>
    <row r="99" spans="1:20" x14ac:dyDescent="0.2">
      <c r="A99">
        <v>0</v>
      </c>
      <c r="B99">
        <v>100</v>
      </c>
      <c r="C99">
        <v>0</v>
      </c>
      <c r="D99">
        <v>100</v>
      </c>
      <c r="E99">
        <v>0</v>
      </c>
      <c r="F99">
        <v>100</v>
      </c>
      <c r="G99">
        <v>0</v>
      </c>
      <c r="H99">
        <v>100</v>
      </c>
      <c r="I99">
        <v>0</v>
      </c>
      <c r="J99">
        <v>100</v>
      </c>
      <c r="K99">
        <v>0</v>
      </c>
      <c r="L99">
        <v>100</v>
      </c>
      <c r="M99">
        <v>0</v>
      </c>
      <c r="N99">
        <v>100</v>
      </c>
      <c r="O99">
        <v>0</v>
      </c>
      <c r="P99">
        <v>100</v>
      </c>
      <c r="Q99">
        <v>0</v>
      </c>
      <c r="R99">
        <v>100</v>
      </c>
      <c r="S99">
        <v>0</v>
      </c>
    </row>
    <row r="100" spans="1:20" x14ac:dyDescent="0.2">
      <c r="A100">
        <v>0</v>
      </c>
      <c r="B100">
        <v>100</v>
      </c>
      <c r="C100">
        <v>0</v>
      </c>
      <c r="D100">
        <v>100</v>
      </c>
      <c r="E100">
        <v>0</v>
      </c>
      <c r="F100">
        <v>100</v>
      </c>
      <c r="G100">
        <v>0</v>
      </c>
      <c r="H100">
        <v>100</v>
      </c>
      <c r="I100">
        <v>0</v>
      </c>
      <c r="J100">
        <v>100</v>
      </c>
      <c r="K100">
        <v>0</v>
      </c>
      <c r="L100">
        <v>100</v>
      </c>
      <c r="M100">
        <v>0</v>
      </c>
      <c r="N100">
        <v>100</v>
      </c>
      <c r="O100">
        <v>0</v>
      </c>
      <c r="P100">
        <v>100</v>
      </c>
      <c r="Q100">
        <v>0</v>
      </c>
      <c r="R100">
        <v>100</v>
      </c>
      <c r="S100">
        <v>0</v>
      </c>
      <c r="T100">
        <v>100</v>
      </c>
    </row>
    <row r="101" spans="1:20" x14ac:dyDescent="0.2">
      <c r="A101">
        <v>0</v>
      </c>
      <c r="B101">
        <v>100</v>
      </c>
      <c r="C101">
        <v>0</v>
      </c>
    </row>
    <row r="102" spans="1:20" x14ac:dyDescent="0.2">
      <c r="A102">
        <v>0</v>
      </c>
      <c r="B102">
        <v>100</v>
      </c>
      <c r="C102">
        <v>0</v>
      </c>
      <c r="D102">
        <v>100</v>
      </c>
      <c r="E102">
        <v>0</v>
      </c>
      <c r="F102">
        <v>100</v>
      </c>
      <c r="G102">
        <v>0</v>
      </c>
      <c r="H102">
        <v>100</v>
      </c>
      <c r="I102">
        <v>0</v>
      </c>
      <c r="J102">
        <v>100</v>
      </c>
      <c r="K102">
        <v>0</v>
      </c>
      <c r="L102">
        <v>100</v>
      </c>
      <c r="M102">
        <v>0</v>
      </c>
      <c r="N102">
        <v>100</v>
      </c>
      <c r="O102">
        <v>0</v>
      </c>
      <c r="P102">
        <v>100</v>
      </c>
      <c r="Q102">
        <v>0</v>
      </c>
      <c r="R102">
        <v>100</v>
      </c>
      <c r="S102">
        <v>0</v>
      </c>
      <c r="T102">
        <v>100</v>
      </c>
    </row>
    <row r="103" spans="1:20" x14ac:dyDescent="0.2">
      <c r="A103">
        <v>0</v>
      </c>
      <c r="B103">
        <v>100</v>
      </c>
      <c r="C103">
        <v>0</v>
      </c>
      <c r="D103">
        <v>100</v>
      </c>
      <c r="E103">
        <v>0</v>
      </c>
      <c r="F103">
        <v>100</v>
      </c>
      <c r="G103">
        <v>0</v>
      </c>
      <c r="H103">
        <v>100</v>
      </c>
      <c r="I103">
        <v>0</v>
      </c>
      <c r="J103">
        <v>100</v>
      </c>
      <c r="K103">
        <v>0</v>
      </c>
      <c r="L103">
        <v>100</v>
      </c>
      <c r="M103">
        <v>0</v>
      </c>
      <c r="N103">
        <v>100</v>
      </c>
      <c r="O103">
        <v>0</v>
      </c>
      <c r="P103">
        <v>100</v>
      </c>
      <c r="Q103">
        <v>0</v>
      </c>
      <c r="R103">
        <v>100</v>
      </c>
      <c r="S103">
        <v>0</v>
      </c>
    </row>
    <row r="104" spans="1:20" x14ac:dyDescent="0.2">
      <c r="A104">
        <v>0</v>
      </c>
      <c r="B104">
        <v>100</v>
      </c>
      <c r="C104">
        <v>0</v>
      </c>
      <c r="D104">
        <v>100</v>
      </c>
      <c r="E104">
        <v>0</v>
      </c>
      <c r="F104">
        <v>100</v>
      </c>
      <c r="G104">
        <v>0</v>
      </c>
      <c r="H104">
        <v>100</v>
      </c>
      <c r="I104">
        <v>0</v>
      </c>
      <c r="J104">
        <v>100</v>
      </c>
      <c r="K104">
        <v>0</v>
      </c>
      <c r="L104">
        <v>100</v>
      </c>
      <c r="M104">
        <v>0</v>
      </c>
      <c r="N104">
        <v>100</v>
      </c>
      <c r="O104">
        <v>0</v>
      </c>
    </row>
    <row r="105" spans="1:20" x14ac:dyDescent="0.2">
      <c r="A105">
        <v>0</v>
      </c>
      <c r="B105">
        <v>100</v>
      </c>
      <c r="C105">
        <v>0</v>
      </c>
      <c r="D105">
        <v>100</v>
      </c>
      <c r="E105">
        <v>0</v>
      </c>
      <c r="F105">
        <v>100</v>
      </c>
      <c r="G105">
        <v>0</v>
      </c>
      <c r="H105">
        <v>100</v>
      </c>
      <c r="I105">
        <v>0</v>
      </c>
      <c r="J105">
        <v>100</v>
      </c>
      <c r="K105">
        <v>0</v>
      </c>
      <c r="L105">
        <v>100</v>
      </c>
      <c r="M105">
        <v>0</v>
      </c>
      <c r="N105">
        <v>100</v>
      </c>
      <c r="O105">
        <v>0</v>
      </c>
      <c r="P105">
        <v>100</v>
      </c>
      <c r="Q105">
        <v>0</v>
      </c>
      <c r="R105">
        <v>100</v>
      </c>
      <c r="S105">
        <v>0</v>
      </c>
      <c r="T105">
        <v>100</v>
      </c>
    </row>
    <row r="106" spans="1:20" x14ac:dyDescent="0.2">
      <c r="A106">
        <v>0</v>
      </c>
      <c r="B106">
        <v>100</v>
      </c>
      <c r="C106">
        <v>0</v>
      </c>
      <c r="D106">
        <v>100</v>
      </c>
      <c r="E106">
        <v>0</v>
      </c>
      <c r="F106">
        <v>100</v>
      </c>
      <c r="G106">
        <v>0</v>
      </c>
    </row>
    <row r="107" spans="1:20" x14ac:dyDescent="0.2">
      <c r="A107">
        <v>0</v>
      </c>
      <c r="B107">
        <v>100</v>
      </c>
      <c r="C107">
        <v>0</v>
      </c>
      <c r="D107">
        <v>100</v>
      </c>
      <c r="E107">
        <v>0</v>
      </c>
      <c r="F107">
        <v>100</v>
      </c>
      <c r="G107">
        <v>0</v>
      </c>
      <c r="H107">
        <v>100</v>
      </c>
      <c r="I107">
        <v>0</v>
      </c>
      <c r="J107">
        <v>100</v>
      </c>
      <c r="K107">
        <v>0</v>
      </c>
      <c r="L107">
        <v>100</v>
      </c>
      <c r="M107">
        <v>0</v>
      </c>
    </row>
    <row r="108" spans="1:20" x14ac:dyDescent="0.2">
      <c r="A108" t="s">
        <v>3</v>
      </c>
    </row>
    <row r="110" spans="1:20" x14ac:dyDescent="0.2">
      <c r="A110" t="s">
        <v>35</v>
      </c>
    </row>
    <row r="111" spans="1:20" x14ac:dyDescent="0.2">
      <c r="A111" t="s">
        <v>36</v>
      </c>
    </row>
    <row r="112" spans="1:20" x14ac:dyDescent="0.2">
      <c r="A112" t="s">
        <v>37</v>
      </c>
    </row>
    <row r="113" spans="1:20" x14ac:dyDescent="0.2">
      <c r="A113">
        <v>0</v>
      </c>
      <c r="B113">
        <v>100</v>
      </c>
      <c r="C113">
        <v>0</v>
      </c>
      <c r="D113">
        <v>100</v>
      </c>
      <c r="E113">
        <v>0</v>
      </c>
      <c r="F113">
        <v>100</v>
      </c>
      <c r="G113">
        <v>0</v>
      </c>
      <c r="H113">
        <v>100</v>
      </c>
      <c r="I113">
        <v>0</v>
      </c>
      <c r="J113">
        <v>100</v>
      </c>
      <c r="K113">
        <v>0</v>
      </c>
      <c r="L113">
        <v>100</v>
      </c>
      <c r="M113">
        <v>0</v>
      </c>
      <c r="N113">
        <v>100</v>
      </c>
      <c r="O113">
        <v>0</v>
      </c>
      <c r="P113">
        <v>100</v>
      </c>
      <c r="Q113">
        <v>0</v>
      </c>
      <c r="R113">
        <v>100</v>
      </c>
      <c r="S113">
        <v>0</v>
      </c>
      <c r="T113">
        <v>100</v>
      </c>
    </row>
    <row r="114" spans="1:20" x14ac:dyDescent="0.2">
      <c r="A114">
        <v>0</v>
      </c>
      <c r="B114">
        <v>100</v>
      </c>
      <c r="C114">
        <v>0</v>
      </c>
      <c r="D114">
        <v>100</v>
      </c>
      <c r="E114">
        <v>0</v>
      </c>
      <c r="F114">
        <v>100</v>
      </c>
      <c r="G114">
        <v>0</v>
      </c>
      <c r="H114">
        <v>100</v>
      </c>
      <c r="I114">
        <v>0</v>
      </c>
      <c r="J114">
        <v>100</v>
      </c>
      <c r="K114">
        <v>0</v>
      </c>
    </row>
    <row r="115" spans="1:20" x14ac:dyDescent="0.2">
      <c r="A115">
        <v>0</v>
      </c>
      <c r="B115">
        <v>100</v>
      </c>
      <c r="C115">
        <v>0</v>
      </c>
      <c r="D115">
        <v>100</v>
      </c>
      <c r="E115">
        <v>0</v>
      </c>
      <c r="F115">
        <v>100</v>
      </c>
      <c r="G115">
        <v>0</v>
      </c>
      <c r="H115">
        <v>100</v>
      </c>
      <c r="I115">
        <v>0</v>
      </c>
      <c r="J115">
        <v>100</v>
      </c>
      <c r="K115">
        <v>0</v>
      </c>
      <c r="L115">
        <v>100</v>
      </c>
      <c r="M115">
        <v>0</v>
      </c>
      <c r="N115">
        <v>100</v>
      </c>
      <c r="O115">
        <v>0</v>
      </c>
      <c r="P115">
        <v>100</v>
      </c>
      <c r="Q115">
        <v>0</v>
      </c>
      <c r="R115">
        <v>100</v>
      </c>
      <c r="S115">
        <v>0</v>
      </c>
      <c r="T115">
        <v>100</v>
      </c>
    </row>
    <row r="116" spans="1:20" x14ac:dyDescent="0.2">
      <c r="A116">
        <v>0</v>
      </c>
      <c r="B116">
        <v>100</v>
      </c>
      <c r="C116">
        <v>0</v>
      </c>
      <c r="D116">
        <v>100</v>
      </c>
      <c r="E116">
        <v>0</v>
      </c>
      <c r="F116">
        <v>100</v>
      </c>
      <c r="G116">
        <v>0</v>
      </c>
      <c r="H116">
        <v>100</v>
      </c>
      <c r="I116">
        <v>0</v>
      </c>
      <c r="J116">
        <v>100</v>
      </c>
      <c r="K116">
        <v>0</v>
      </c>
    </row>
    <row r="117" spans="1:20" x14ac:dyDescent="0.2">
      <c r="A117">
        <v>0</v>
      </c>
      <c r="B117">
        <v>100</v>
      </c>
      <c r="C117">
        <v>0</v>
      </c>
      <c r="D117">
        <v>100</v>
      </c>
      <c r="E117">
        <v>0</v>
      </c>
      <c r="F117">
        <v>100</v>
      </c>
      <c r="G117">
        <v>0</v>
      </c>
      <c r="H117">
        <v>100</v>
      </c>
      <c r="I117">
        <v>0</v>
      </c>
      <c r="J117">
        <v>100</v>
      </c>
      <c r="K117">
        <v>0</v>
      </c>
      <c r="L117">
        <v>100</v>
      </c>
      <c r="M117">
        <v>0</v>
      </c>
      <c r="N117">
        <v>100</v>
      </c>
      <c r="O117">
        <v>0</v>
      </c>
      <c r="P117">
        <v>100</v>
      </c>
      <c r="Q117">
        <v>0</v>
      </c>
      <c r="R117">
        <v>100</v>
      </c>
      <c r="S117">
        <v>0</v>
      </c>
      <c r="T117">
        <v>100</v>
      </c>
    </row>
    <row r="118" spans="1:20" x14ac:dyDescent="0.2">
      <c r="A118">
        <v>0</v>
      </c>
      <c r="B118">
        <v>100</v>
      </c>
      <c r="C118">
        <v>0</v>
      </c>
      <c r="D118">
        <v>100</v>
      </c>
      <c r="E118">
        <v>0</v>
      </c>
    </row>
    <row r="119" spans="1:20" x14ac:dyDescent="0.2">
      <c r="A119">
        <v>0</v>
      </c>
      <c r="B119">
        <v>100</v>
      </c>
      <c r="C119">
        <v>0</v>
      </c>
      <c r="D119">
        <v>100</v>
      </c>
      <c r="E119">
        <v>0</v>
      </c>
      <c r="F119">
        <v>100</v>
      </c>
      <c r="G119">
        <v>0</v>
      </c>
      <c r="H119">
        <v>100</v>
      </c>
      <c r="I119">
        <v>0</v>
      </c>
    </row>
    <row r="120" spans="1:20" x14ac:dyDescent="0.2">
      <c r="A120">
        <v>0</v>
      </c>
      <c r="B120">
        <v>100</v>
      </c>
      <c r="C120">
        <v>0</v>
      </c>
      <c r="D120">
        <v>100</v>
      </c>
      <c r="E120">
        <v>0</v>
      </c>
      <c r="F120">
        <v>100</v>
      </c>
      <c r="G120">
        <v>0</v>
      </c>
      <c r="H120">
        <v>100</v>
      </c>
      <c r="I120">
        <v>0</v>
      </c>
      <c r="J120">
        <v>100</v>
      </c>
      <c r="K120">
        <v>0</v>
      </c>
    </row>
    <row r="121" spans="1:20" x14ac:dyDescent="0.2">
      <c r="A121">
        <v>0</v>
      </c>
      <c r="B121">
        <v>100</v>
      </c>
      <c r="C121">
        <v>0</v>
      </c>
      <c r="D121">
        <v>100</v>
      </c>
      <c r="E121">
        <v>0</v>
      </c>
      <c r="F121">
        <v>100</v>
      </c>
      <c r="G121">
        <v>0</v>
      </c>
      <c r="H121">
        <v>100</v>
      </c>
      <c r="I121">
        <v>0</v>
      </c>
      <c r="J121">
        <v>100</v>
      </c>
      <c r="K121">
        <v>0</v>
      </c>
      <c r="L121">
        <v>100</v>
      </c>
      <c r="M121">
        <v>0</v>
      </c>
      <c r="N121">
        <v>100</v>
      </c>
      <c r="O121">
        <v>0</v>
      </c>
      <c r="P121">
        <v>100</v>
      </c>
      <c r="Q121">
        <v>0</v>
      </c>
      <c r="R121">
        <v>100</v>
      </c>
      <c r="S121">
        <v>0</v>
      </c>
      <c r="T121">
        <v>100</v>
      </c>
    </row>
    <row r="122" spans="1:20" x14ac:dyDescent="0.2">
      <c r="A122">
        <v>0</v>
      </c>
      <c r="B122">
        <v>100</v>
      </c>
      <c r="C122">
        <v>0</v>
      </c>
      <c r="D122">
        <v>100</v>
      </c>
      <c r="E122">
        <v>0</v>
      </c>
    </row>
    <row r="123" spans="1:20" x14ac:dyDescent="0.2">
      <c r="A123">
        <v>0</v>
      </c>
      <c r="B123">
        <v>100</v>
      </c>
      <c r="C123">
        <v>0</v>
      </c>
      <c r="D123">
        <v>100</v>
      </c>
      <c r="E123">
        <v>0</v>
      </c>
      <c r="F123">
        <v>100</v>
      </c>
      <c r="G123">
        <v>0</v>
      </c>
      <c r="H123">
        <v>100</v>
      </c>
      <c r="I123">
        <v>0</v>
      </c>
      <c r="J123">
        <v>100</v>
      </c>
      <c r="K123">
        <v>0</v>
      </c>
      <c r="L123">
        <v>100</v>
      </c>
      <c r="M123">
        <v>0</v>
      </c>
      <c r="N123">
        <v>100</v>
      </c>
      <c r="O123">
        <v>0</v>
      </c>
      <c r="P123">
        <v>100</v>
      </c>
      <c r="Q123">
        <v>0</v>
      </c>
      <c r="R123">
        <v>100</v>
      </c>
      <c r="S123">
        <v>0</v>
      </c>
      <c r="T123">
        <v>100</v>
      </c>
    </row>
    <row r="124" spans="1:20" x14ac:dyDescent="0.2">
      <c r="A124">
        <v>0</v>
      </c>
    </row>
    <row r="125" spans="1:20" x14ac:dyDescent="0.2">
      <c r="A125" t="s">
        <v>3</v>
      </c>
    </row>
    <row r="127" spans="1:20" x14ac:dyDescent="0.2">
      <c r="A127" t="s">
        <v>38</v>
      </c>
    </row>
    <row r="128" spans="1:20" x14ac:dyDescent="0.2">
      <c r="A128" t="s">
        <v>39</v>
      </c>
    </row>
    <row r="129" spans="1:20" x14ac:dyDescent="0.2">
      <c r="A129" t="s">
        <v>40</v>
      </c>
    </row>
    <row r="130" spans="1:20" x14ac:dyDescent="0.2">
      <c r="A130">
        <v>0</v>
      </c>
      <c r="B130">
        <v>100</v>
      </c>
      <c r="C130">
        <v>0</v>
      </c>
      <c r="D130">
        <v>100</v>
      </c>
      <c r="E130">
        <v>0</v>
      </c>
      <c r="F130">
        <v>100</v>
      </c>
      <c r="G130">
        <v>0</v>
      </c>
      <c r="H130">
        <v>100</v>
      </c>
      <c r="I130">
        <v>0</v>
      </c>
      <c r="J130">
        <v>100</v>
      </c>
      <c r="K130">
        <v>0</v>
      </c>
      <c r="L130">
        <v>100</v>
      </c>
      <c r="M130">
        <v>0</v>
      </c>
      <c r="N130">
        <v>100</v>
      </c>
      <c r="O130">
        <v>0</v>
      </c>
      <c r="P130">
        <v>100</v>
      </c>
      <c r="Q130">
        <v>0</v>
      </c>
      <c r="R130">
        <v>100</v>
      </c>
      <c r="S130">
        <v>0</v>
      </c>
      <c r="T130">
        <v>100</v>
      </c>
    </row>
    <row r="131" spans="1:20" x14ac:dyDescent="0.2">
      <c r="A131">
        <v>0</v>
      </c>
      <c r="B131">
        <v>100</v>
      </c>
      <c r="C131">
        <v>0</v>
      </c>
      <c r="D131">
        <v>100</v>
      </c>
      <c r="E131">
        <v>0</v>
      </c>
      <c r="F131">
        <v>100</v>
      </c>
      <c r="G131">
        <v>0</v>
      </c>
    </row>
    <row r="132" spans="1:20" x14ac:dyDescent="0.2">
      <c r="A132">
        <v>0</v>
      </c>
      <c r="B132">
        <v>100</v>
      </c>
      <c r="C132">
        <v>0</v>
      </c>
      <c r="D132">
        <v>100</v>
      </c>
      <c r="E132">
        <v>0</v>
      </c>
      <c r="F132">
        <v>100</v>
      </c>
      <c r="G132">
        <v>0</v>
      </c>
      <c r="H132">
        <v>100</v>
      </c>
      <c r="I132">
        <v>0</v>
      </c>
      <c r="J132">
        <v>100</v>
      </c>
      <c r="K132">
        <v>0</v>
      </c>
      <c r="L132">
        <v>100</v>
      </c>
      <c r="M132">
        <v>0</v>
      </c>
      <c r="N132">
        <v>100</v>
      </c>
      <c r="O132">
        <v>0</v>
      </c>
      <c r="P132">
        <v>100</v>
      </c>
      <c r="Q132">
        <v>0</v>
      </c>
      <c r="R132">
        <v>100</v>
      </c>
      <c r="S132">
        <v>0</v>
      </c>
      <c r="T132">
        <v>100</v>
      </c>
    </row>
    <row r="133" spans="1:20" x14ac:dyDescent="0.2">
      <c r="A133">
        <v>0</v>
      </c>
      <c r="B133">
        <v>100</v>
      </c>
      <c r="C133">
        <v>0</v>
      </c>
      <c r="D133">
        <v>100</v>
      </c>
      <c r="E133">
        <v>0</v>
      </c>
    </row>
    <row r="134" spans="1:20" x14ac:dyDescent="0.2">
      <c r="A134">
        <v>0</v>
      </c>
      <c r="B134">
        <v>100</v>
      </c>
      <c r="C134">
        <v>0</v>
      </c>
      <c r="D134">
        <v>100</v>
      </c>
      <c r="E134">
        <v>0</v>
      </c>
      <c r="F134">
        <v>100</v>
      </c>
      <c r="G134">
        <v>0</v>
      </c>
      <c r="H134">
        <v>100</v>
      </c>
      <c r="I134">
        <v>0</v>
      </c>
      <c r="J134">
        <v>100</v>
      </c>
      <c r="K134">
        <v>0</v>
      </c>
      <c r="L134">
        <v>100</v>
      </c>
      <c r="M134">
        <v>0</v>
      </c>
      <c r="N134">
        <v>100</v>
      </c>
      <c r="O134">
        <v>0</v>
      </c>
      <c r="P134">
        <v>100</v>
      </c>
      <c r="Q134">
        <v>0</v>
      </c>
      <c r="R134">
        <v>100</v>
      </c>
      <c r="S134">
        <v>0</v>
      </c>
      <c r="T134">
        <v>100</v>
      </c>
    </row>
    <row r="135" spans="1:20" x14ac:dyDescent="0.2">
      <c r="A135">
        <v>0</v>
      </c>
      <c r="B135">
        <v>100</v>
      </c>
      <c r="C135">
        <v>0</v>
      </c>
      <c r="D135">
        <v>100</v>
      </c>
      <c r="E135">
        <v>0</v>
      </c>
      <c r="F135">
        <v>100</v>
      </c>
      <c r="G135">
        <v>0</v>
      </c>
      <c r="H135">
        <v>100</v>
      </c>
      <c r="I135">
        <v>0</v>
      </c>
      <c r="J135">
        <v>100</v>
      </c>
      <c r="K135">
        <v>0</v>
      </c>
      <c r="L135">
        <v>100</v>
      </c>
      <c r="M135">
        <v>0</v>
      </c>
      <c r="N135">
        <v>100</v>
      </c>
      <c r="O135">
        <v>0</v>
      </c>
      <c r="P135">
        <v>100</v>
      </c>
      <c r="Q135">
        <v>0</v>
      </c>
    </row>
    <row r="136" spans="1:20" x14ac:dyDescent="0.2">
      <c r="A136" t="s">
        <v>3</v>
      </c>
    </row>
    <row r="138" spans="1:20" x14ac:dyDescent="0.2">
      <c r="A138" t="s">
        <v>41</v>
      </c>
    </row>
    <row r="139" spans="1:20" x14ac:dyDescent="0.2">
      <c r="A139" t="s">
        <v>42</v>
      </c>
    </row>
    <row r="140" spans="1:20" x14ac:dyDescent="0.2">
      <c r="A140" t="s">
        <v>43</v>
      </c>
    </row>
    <row r="141" spans="1:20" x14ac:dyDescent="0.2">
      <c r="A141">
        <v>0</v>
      </c>
      <c r="B141">
        <v>100</v>
      </c>
      <c r="C141">
        <v>0</v>
      </c>
      <c r="D141">
        <v>100</v>
      </c>
      <c r="E141">
        <v>0</v>
      </c>
      <c r="F141">
        <v>100</v>
      </c>
      <c r="G141">
        <v>0</v>
      </c>
      <c r="H141">
        <v>100</v>
      </c>
      <c r="I141">
        <v>0</v>
      </c>
      <c r="J141">
        <v>100</v>
      </c>
      <c r="K141">
        <v>0</v>
      </c>
      <c r="L141">
        <v>100</v>
      </c>
      <c r="M141">
        <v>0</v>
      </c>
      <c r="N141">
        <v>100</v>
      </c>
      <c r="O141">
        <v>0</v>
      </c>
      <c r="P141">
        <v>100</v>
      </c>
      <c r="Q141">
        <v>0</v>
      </c>
      <c r="R141">
        <v>100</v>
      </c>
      <c r="S141">
        <v>0</v>
      </c>
      <c r="T141">
        <v>100</v>
      </c>
    </row>
    <row r="142" spans="1:20" x14ac:dyDescent="0.2">
      <c r="A142">
        <v>0</v>
      </c>
      <c r="B142">
        <v>100</v>
      </c>
      <c r="C142">
        <v>0</v>
      </c>
      <c r="D142">
        <v>100</v>
      </c>
      <c r="E142">
        <v>0</v>
      </c>
      <c r="F142">
        <v>100</v>
      </c>
      <c r="G142">
        <v>0</v>
      </c>
      <c r="H142">
        <v>100</v>
      </c>
      <c r="I142">
        <v>0</v>
      </c>
    </row>
    <row r="143" spans="1:20" x14ac:dyDescent="0.2">
      <c r="A143">
        <v>0</v>
      </c>
      <c r="B143">
        <v>100</v>
      </c>
      <c r="C143">
        <v>0</v>
      </c>
      <c r="D143">
        <v>100</v>
      </c>
      <c r="E143">
        <v>0</v>
      </c>
      <c r="F143">
        <v>100</v>
      </c>
      <c r="G143">
        <v>0</v>
      </c>
      <c r="H143">
        <v>100</v>
      </c>
      <c r="I143">
        <v>0</v>
      </c>
      <c r="J143">
        <v>100</v>
      </c>
      <c r="K143">
        <v>0</v>
      </c>
      <c r="L143">
        <v>100</v>
      </c>
      <c r="M143">
        <v>0</v>
      </c>
      <c r="N143">
        <v>100</v>
      </c>
      <c r="O143">
        <v>0</v>
      </c>
      <c r="P143">
        <v>100</v>
      </c>
      <c r="Q143">
        <v>0</v>
      </c>
      <c r="R143">
        <v>100</v>
      </c>
      <c r="S143">
        <v>0</v>
      </c>
      <c r="T143">
        <v>100</v>
      </c>
    </row>
    <row r="144" spans="1:20" x14ac:dyDescent="0.2">
      <c r="A144">
        <v>0</v>
      </c>
      <c r="B144">
        <v>100</v>
      </c>
      <c r="C144">
        <v>0</v>
      </c>
      <c r="D144">
        <v>100</v>
      </c>
      <c r="E144">
        <v>0</v>
      </c>
      <c r="F144">
        <v>100</v>
      </c>
      <c r="G144">
        <v>0</v>
      </c>
      <c r="H144">
        <v>100</v>
      </c>
      <c r="I144">
        <v>0</v>
      </c>
      <c r="J144">
        <v>100</v>
      </c>
      <c r="K144">
        <v>0</v>
      </c>
    </row>
    <row r="145" spans="1:20" x14ac:dyDescent="0.2">
      <c r="A145">
        <v>0</v>
      </c>
      <c r="B145">
        <v>100</v>
      </c>
      <c r="C145">
        <v>0</v>
      </c>
      <c r="D145">
        <v>100</v>
      </c>
      <c r="E145">
        <v>0</v>
      </c>
      <c r="F145">
        <v>100</v>
      </c>
      <c r="G145">
        <v>0</v>
      </c>
      <c r="H145">
        <v>100</v>
      </c>
      <c r="I145">
        <v>0</v>
      </c>
      <c r="J145">
        <v>100</v>
      </c>
      <c r="K145">
        <v>0</v>
      </c>
      <c r="L145">
        <v>100</v>
      </c>
      <c r="M145">
        <v>0</v>
      </c>
      <c r="N145">
        <v>100</v>
      </c>
      <c r="O145">
        <v>0</v>
      </c>
      <c r="P145">
        <v>100</v>
      </c>
      <c r="Q145">
        <v>0</v>
      </c>
      <c r="R145">
        <v>100</v>
      </c>
      <c r="S145">
        <v>0</v>
      </c>
      <c r="T145">
        <v>100</v>
      </c>
    </row>
    <row r="146" spans="1:20" x14ac:dyDescent="0.2">
      <c r="A146">
        <v>0</v>
      </c>
      <c r="B146">
        <v>100</v>
      </c>
      <c r="C146">
        <v>0</v>
      </c>
      <c r="D146">
        <v>100</v>
      </c>
      <c r="E146">
        <v>0</v>
      </c>
      <c r="F146">
        <v>100</v>
      </c>
      <c r="G146">
        <v>0</v>
      </c>
      <c r="H146">
        <v>100</v>
      </c>
      <c r="I146">
        <v>0</v>
      </c>
      <c r="J146">
        <v>100</v>
      </c>
      <c r="K146">
        <v>0</v>
      </c>
      <c r="L146">
        <v>100</v>
      </c>
      <c r="M146">
        <v>0</v>
      </c>
      <c r="N146">
        <v>100</v>
      </c>
      <c r="O146">
        <v>0</v>
      </c>
      <c r="P146">
        <v>100</v>
      </c>
      <c r="Q146">
        <v>0</v>
      </c>
      <c r="R146">
        <v>100</v>
      </c>
      <c r="S146">
        <v>0</v>
      </c>
      <c r="T146">
        <v>100</v>
      </c>
    </row>
    <row r="147" spans="1:20" x14ac:dyDescent="0.2">
      <c r="A147">
        <v>0</v>
      </c>
      <c r="B147">
        <v>100</v>
      </c>
      <c r="C147">
        <v>0</v>
      </c>
      <c r="D147">
        <v>100</v>
      </c>
      <c r="E147">
        <v>0</v>
      </c>
    </row>
    <row r="148" spans="1:20" x14ac:dyDescent="0.2">
      <c r="A148" t="s">
        <v>3</v>
      </c>
    </row>
    <row r="150" spans="1:20" x14ac:dyDescent="0.2">
      <c r="A150" t="s">
        <v>44</v>
      </c>
    </row>
    <row r="151" spans="1:20" x14ac:dyDescent="0.2">
      <c r="A151" t="s">
        <v>45</v>
      </c>
    </row>
    <row r="152" spans="1:20" x14ac:dyDescent="0.2">
      <c r="A152" t="s">
        <v>46</v>
      </c>
    </row>
    <row r="153" spans="1:20" x14ac:dyDescent="0.2">
      <c r="A153">
        <v>0</v>
      </c>
      <c r="B153">
        <v>100</v>
      </c>
      <c r="C153">
        <v>0</v>
      </c>
      <c r="D153">
        <v>100</v>
      </c>
      <c r="E153">
        <v>0</v>
      </c>
      <c r="F153">
        <v>100</v>
      </c>
      <c r="G153">
        <v>0</v>
      </c>
      <c r="H153">
        <v>100</v>
      </c>
      <c r="I153">
        <v>0</v>
      </c>
      <c r="J153">
        <v>100</v>
      </c>
      <c r="K153">
        <v>0</v>
      </c>
      <c r="L153">
        <v>100</v>
      </c>
      <c r="M153">
        <v>0</v>
      </c>
      <c r="N153">
        <v>100</v>
      </c>
      <c r="O153">
        <v>0</v>
      </c>
      <c r="P153">
        <v>100</v>
      </c>
      <c r="Q153">
        <v>0</v>
      </c>
      <c r="R153">
        <v>100</v>
      </c>
      <c r="S153">
        <v>0</v>
      </c>
      <c r="T153">
        <v>100</v>
      </c>
    </row>
    <row r="154" spans="1:20" x14ac:dyDescent="0.2">
      <c r="A154">
        <v>0</v>
      </c>
      <c r="B154">
        <v>100</v>
      </c>
      <c r="C154">
        <v>0</v>
      </c>
      <c r="D154">
        <v>100</v>
      </c>
      <c r="E154">
        <v>0</v>
      </c>
      <c r="F154">
        <v>100</v>
      </c>
      <c r="G154">
        <v>0</v>
      </c>
      <c r="H154">
        <v>100</v>
      </c>
      <c r="I154">
        <v>0</v>
      </c>
      <c r="J154">
        <v>100</v>
      </c>
      <c r="K154">
        <v>0</v>
      </c>
      <c r="L154">
        <v>100</v>
      </c>
      <c r="M154">
        <v>0</v>
      </c>
      <c r="N154">
        <v>100</v>
      </c>
      <c r="O154">
        <v>0</v>
      </c>
      <c r="P154">
        <v>100</v>
      </c>
      <c r="Q154">
        <v>0</v>
      </c>
      <c r="R154">
        <v>100</v>
      </c>
      <c r="S154">
        <v>0</v>
      </c>
      <c r="T154">
        <v>100</v>
      </c>
    </row>
    <row r="155" spans="1:20" x14ac:dyDescent="0.2">
      <c r="A155">
        <v>0</v>
      </c>
    </row>
    <row r="156" spans="1:20" x14ac:dyDescent="0.2">
      <c r="A156">
        <v>0</v>
      </c>
      <c r="B156">
        <v>100</v>
      </c>
      <c r="C156">
        <v>0</v>
      </c>
      <c r="D156">
        <v>100</v>
      </c>
      <c r="E156">
        <v>0</v>
      </c>
      <c r="F156">
        <v>100</v>
      </c>
      <c r="G156">
        <v>0</v>
      </c>
      <c r="H156">
        <v>100</v>
      </c>
      <c r="I156">
        <v>0</v>
      </c>
      <c r="J156">
        <v>100</v>
      </c>
      <c r="K156">
        <v>0</v>
      </c>
      <c r="L156">
        <v>100</v>
      </c>
      <c r="M156">
        <v>0</v>
      </c>
      <c r="N156">
        <v>100</v>
      </c>
      <c r="O156">
        <v>0</v>
      </c>
      <c r="P156">
        <v>100</v>
      </c>
      <c r="Q156">
        <v>0</v>
      </c>
      <c r="R156">
        <v>100</v>
      </c>
      <c r="S156">
        <v>0</v>
      </c>
      <c r="T156">
        <v>100</v>
      </c>
    </row>
    <row r="157" spans="1:20" x14ac:dyDescent="0.2">
      <c r="A157">
        <v>0</v>
      </c>
      <c r="B157">
        <v>100</v>
      </c>
      <c r="C157">
        <v>0</v>
      </c>
      <c r="D157">
        <v>100</v>
      </c>
      <c r="E157">
        <v>0</v>
      </c>
      <c r="F157">
        <v>100</v>
      </c>
      <c r="G157">
        <v>0</v>
      </c>
      <c r="H157">
        <v>100</v>
      </c>
      <c r="I157">
        <v>0</v>
      </c>
      <c r="J157">
        <v>100</v>
      </c>
      <c r="K157">
        <v>0</v>
      </c>
      <c r="L157">
        <v>100</v>
      </c>
      <c r="M157">
        <v>0</v>
      </c>
      <c r="N157">
        <v>100</v>
      </c>
      <c r="O157">
        <v>0</v>
      </c>
      <c r="P157">
        <v>100</v>
      </c>
      <c r="Q157">
        <v>0</v>
      </c>
      <c r="R157">
        <v>100</v>
      </c>
      <c r="S157">
        <v>0</v>
      </c>
      <c r="T157">
        <v>100</v>
      </c>
    </row>
    <row r="158" spans="1:20" x14ac:dyDescent="0.2">
      <c r="A158">
        <v>0</v>
      </c>
      <c r="B158">
        <v>100</v>
      </c>
      <c r="C158">
        <v>0</v>
      </c>
      <c r="D158">
        <v>100</v>
      </c>
      <c r="E158">
        <v>0</v>
      </c>
      <c r="F158">
        <v>100</v>
      </c>
      <c r="G158">
        <v>0</v>
      </c>
      <c r="H158">
        <v>100</v>
      </c>
      <c r="I158">
        <v>0</v>
      </c>
      <c r="J158">
        <v>100</v>
      </c>
      <c r="K158">
        <v>0</v>
      </c>
      <c r="L158">
        <v>100</v>
      </c>
      <c r="M158">
        <v>0</v>
      </c>
      <c r="N158">
        <v>100</v>
      </c>
      <c r="O158">
        <v>0</v>
      </c>
    </row>
    <row r="159" spans="1:20" x14ac:dyDescent="0.2">
      <c r="A159">
        <v>0</v>
      </c>
      <c r="B159">
        <v>100</v>
      </c>
      <c r="C159">
        <v>0</v>
      </c>
      <c r="D159">
        <v>100</v>
      </c>
      <c r="E159">
        <v>0</v>
      </c>
      <c r="F159">
        <v>100</v>
      </c>
      <c r="G159">
        <v>0</v>
      </c>
      <c r="H159">
        <v>100</v>
      </c>
      <c r="I159">
        <v>0</v>
      </c>
      <c r="J159">
        <v>100</v>
      </c>
      <c r="K159">
        <v>0</v>
      </c>
      <c r="L159">
        <v>100</v>
      </c>
      <c r="M159">
        <v>0</v>
      </c>
      <c r="N159">
        <v>100</v>
      </c>
      <c r="O159">
        <v>0</v>
      </c>
      <c r="P159">
        <v>100</v>
      </c>
      <c r="Q159">
        <v>0</v>
      </c>
      <c r="R159">
        <v>100</v>
      </c>
      <c r="S159">
        <v>0</v>
      </c>
      <c r="T159">
        <v>100</v>
      </c>
    </row>
    <row r="160" spans="1:20" x14ac:dyDescent="0.2">
      <c r="A160">
        <v>0</v>
      </c>
      <c r="B160">
        <v>100</v>
      </c>
      <c r="C160">
        <v>0</v>
      </c>
      <c r="D160">
        <v>100</v>
      </c>
      <c r="E160">
        <v>0</v>
      </c>
      <c r="F160">
        <v>100</v>
      </c>
      <c r="G160">
        <v>0</v>
      </c>
      <c r="H160">
        <v>100</v>
      </c>
      <c r="I160">
        <v>0</v>
      </c>
      <c r="J160">
        <v>100</v>
      </c>
      <c r="K160">
        <v>0</v>
      </c>
      <c r="L160">
        <v>100</v>
      </c>
      <c r="M160">
        <v>0</v>
      </c>
      <c r="N160">
        <v>100</v>
      </c>
      <c r="O160">
        <v>0</v>
      </c>
      <c r="P160">
        <v>100</v>
      </c>
      <c r="Q160">
        <v>0</v>
      </c>
      <c r="R160">
        <v>100</v>
      </c>
      <c r="S160">
        <v>0</v>
      </c>
      <c r="T160">
        <v>100</v>
      </c>
    </row>
    <row r="161" spans="1:20" x14ac:dyDescent="0.2">
      <c r="A161">
        <v>0</v>
      </c>
      <c r="B161">
        <v>100</v>
      </c>
      <c r="C161">
        <v>0</v>
      </c>
      <c r="D161">
        <v>100</v>
      </c>
      <c r="E161">
        <v>0</v>
      </c>
      <c r="F161">
        <v>100</v>
      </c>
      <c r="G161">
        <v>0</v>
      </c>
      <c r="H161">
        <v>100</v>
      </c>
      <c r="I161">
        <v>0</v>
      </c>
      <c r="J161">
        <v>100</v>
      </c>
      <c r="K161">
        <v>0</v>
      </c>
      <c r="L161">
        <v>100</v>
      </c>
      <c r="M161">
        <v>0</v>
      </c>
      <c r="N161">
        <v>100</v>
      </c>
      <c r="O161">
        <v>0</v>
      </c>
      <c r="P161">
        <v>100</v>
      </c>
      <c r="Q161">
        <v>0</v>
      </c>
      <c r="R161">
        <v>100</v>
      </c>
      <c r="S161">
        <v>0</v>
      </c>
      <c r="T161">
        <v>100</v>
      </c>
    </row>
    <row r="162" spans="1:20" x14ac:dyDescent="0.2">
      <c r="A162">
        <v>0</v>
      </c>
      <c r="B162">
        <v>100</v>
      </c>
      <c r="C162">
        <v>0</v>
      </c>
      <c r="D162">
        <v>100</v>
      </c>
      <c r="E162">
        <v>0</v>
      </c>
      <c r="F162">
        <v>100</v>
      </c>
      <c r="G162">
        <v>0</v>
      </c>
      <c r="H162">
        <v>100</v>
      </c>
      <c r="I162">
        <v>0</v>
      </c>
      <c r="J162">
        <v>100</v>
      </c>
      <c r="K162">
        <v>0</v>
      </c>
    </row>
    <row r="163" spans="1:20" x14ac:dyDescent="0.2">
      <c r="A163" t="s">
        <v>3</v>
      </c>
    </row>
    <row r="165" spans="1:20" x14ac:dyDescent="0.2">
      <c r="A165" t="s">
        <v>47</v>
      </c>
    </row>
    <row r="166" spans="1:20" x14ac:dyDescent="0.2">
      <c r="A166" t="s">
        <v>48</v>
      </c>
    </row>
    <row r="167" spans="1:20" x14ac:dyDescent="0.2">
      <c r="A167" t="s">
        <v>49</v>
      </c>
    </row>
    <row r="168" spans="1:20" x14ac:dyDescent="0.2">
      <c r="A168">
        <v>0</v>
      </c>
      <c r="B168">
        <v>100</v>
      </c>
      <c r="C168">
        <v>0</v>
      </c>
      <c r="D168">
        <v>100</v>
      </c>
      <c r="E168">
        <v>0</v>
      </c>
      <c r="F168">
        <v>100</v>
      </c>
      <c r="G168">
        <v>0</v>
      </c>
      <c r="H168">
        <v>100</v>
      </c>
      <c r="I168">
        <v>0</v>
      </c>
      <c r="J168">
        <v>100</v>
      </c>
      <c r="K168">
        <v>0</v>
      </c>
      <c r="L168">
        <v>100</v>
      </c>
      <c r="M168">
        <v>0</v>
      </c>
      <c r="N168">
        <v>100</v>
      </c>
      <c r="O168">
        <v>0</v>
      </c>
      <c r="P168">
        <v>100</v>
      </c>
      <c r="Q168">
        <v>0</v>
      </c>
      <c r="R168">
        <v>100</v>
      </c>
      <c r="S168">
        <v>0</v>
      </c>
      <c r="T168">
        <v>100</v>
      </c>
    </row>
    <row r="169" spans="1:20" x14ac:dyDescent="0.2">
      <c r="A169">
        <v>0</v>
      </c>
      <c r="B169">
        <v>100</v>
      </c>
      <c r="C169">
        <v>0</v>
      </c>
      <c r="D169">
        <v>100</v>
      </c>
      <c r="E169">
        <v>0</v>
      </c>
      <c r="F169">
        <v>100</v>
      </c>
      <c r="G169">
        <v>0</v>
      </c>
      <c r="H169">
        <v>100</v>
      </c>
      <c r="I169">
        <v>0</v>
      </c>
      <c r="J169">
        <v>100</v>
      </c>
      <c r="K169">
        <v>0</v>
      </c>
      <c r="L169">
        <v>100</v>
      </c>
      <c r="M169">
        <v>0</v>
      </c>
      <c r="N169">
        <v>100</v>
      </c>
      <c r="O169">
        <v>0</v>
      </c>
      <c r="P169">
        <v>100</v>
      </c>
      <c r="Q169">
        <v>0</v>
      </c>
      <c r="R169">
        <v>100</v>
      </c>
      <c r="S169">
        <v>0</v>
      </c>
      <c r="T169">
        <v>100</v>
      </c>
    </row>
    <row r="170" spans="1:20" x14ac:dyDescent="0.2">
      <c r="A170">
        <v>0</v>
      </c>
      <c r="B170">
        <v>100</v>
      </c>
      <c r="C170">
        <v>0</v>
      </c>
      <c r="D170">
        <v>100</v>
      </c>
      <c r="E170">
        <v>0</v>
      </c>
      <c r="F170">
        <v>100</v>
      </c>
      <c r="G170">
        <v>0</v>
      </c>
      <c r="H170">
        <v>100</v>
      </c>
      <c r="I170">
        <v>0</v>
      </c>
      <c r="J170">
        <v>100</v>
      </c>
      <c r="K170">
        <v>0</v>
      </c>
      <c r="L170">
        <v>100</v>
      </c>
      <c r="M170">
        <v>0</v>
      </c>
    </row>
    <row r="171" spans="1:20" x14ac:dyDescent="0.2">
      <c r="A171">
        <v>0</v>
      </c>
      <c r="B171">
        <v>100</v>
      </c>
      <c r="C171">
        <v>0</v>
      </c>
      <c r="D171">
        <v>100</v>
      </c>
      <c r="E171">
        <v>0</v>
      </c>
      <c r="F171">
        <v>100</v>
      </c>
      <c r="G171">
        <v>0</v>
      </c>
      <c r="H171">
        <v>100</v>
      </c>
      <c r="I171">
        <v>0</v>
      </c>
      <c r="J171">
        <v>100</v>
      </c>
      <c r="K171">
        <v>0</v>
      </c>
      <c r="L171">
        <v>100</v>
      </c>
      <c r="M171">
        <v>0</v>
      </c>
      <c r="N171">
        <v>100</v>
      </c>
      <c r="O171">
        <v>0</v>
      </c>
      <c r="P171">
        <v>100</v>
      </c>
      <c r="Q171">
        <v>0</v>
      </c>
      <c r="R171">
        <v>100</v>
      </c>
      <c r="S171">
        <v>0</v>
      </c>
      <c r="T171">
        <v>100</v>
      </c>
    </row>
    <row r="172" spans="1:20" x14ac:dyDescent="0.2">
      <c r="A172">
        <v>0</v>
      </c>
      <c r="B172">
        <v>100</v>
      </c>
      <c r="C172">
        <v>0</v>
      </c>
      <c r="D172">
        <v>100</v>
      </c>
      <c r="E172">
        <v>0</v>
      </c>
      <c r="F172">
        <v>100</v>
      </c>
      <c r="G172">
        <v>0</v>
      </c>
      <c r="H172">
        <v>100</v>
      </c>
      <c r="I172">
        <v>0</v>
      </c>
      <c r="J172">
        <v>100</v>
      </c>
      <c r="K172">
        <v>0</v>
      </c>
      <c r="L172">
        <v>100</v>
      </c>
      <c r="M172">
        <v>0</v>
      </c>
      <c r="N172">
        <v>100</v>
      </c>
      <c r="O172">
        <v>0</v>
      </c>
      <c r="P172">
        <v>100</v>
      </c>
      <c r="Q172">
        <v>0</v>
      </c>
      <c r="R172">
        <v>100</v>
      </c>
      <c r="S172">
        <v>0</v>
      </c>
      <c r="T172">
        <v>100</v>
      </c>
    </row>
    <row r="173" spans="1:20" x14ac:dyDescent="0.2">
      <c r="A173">
        <v>0</v>
      </c>
      <c r="B173">
        <v>100</v>
      </c>
      <c r="C173">
        <v>0</v>
      </c>
      <c r="D173">
        <v>100</v>
      </c>
      <c r="E173">
        <v>0</v>
      </c>
      <c r="F173">
        <v>100</v>
      </c>
      <c r="G173">
        <v>0</v>
      </c>
      <c r="H173">
        <v>100</v>
      </c>
      <c r="I173">
        <v>0</v>
      </c>
      <c r="J173">
        <v>100</v>
      </c>
      <c r="K173">
        <v>0</v>
      </c>
      <c r="L173">
        <v>100</v>
      </c>
      <c r="M173">
        <v>0</v>
      </c>
      <c r="N173">
        <v>100</v>
      </c>
      <c r="O173">
        <v>0</v>
      </c>
      <c r="P173">
        <v>100</v>
      </c>
      <c r="Q173">
        <v>0</v>
      </c>
      <c r="R173">
        <v>100</v>
      </c>
      <c r="S173">
        <v>0</v>
      </c>
      <c r="T173">
        <v>100</v>
      </c>
    </row>
    <row r="174" spans="1:20" x14ac:dyDescent="0.2">
      <c r="A174">
        <v>0</v>
      </c>
      <c r="B174">
        <v>100</v>
      </c>
      <c r="C174">
        <v>0</v>
      </c>
      <c r="D174">
        <v>100</v>
      </c>
      <c r="E174">
        <v>0</v>
      </c>
      <c r="F174">
        <v>100</v>
      </c>
      <c r="G174">
        <v>0</v>
      </c>
      <c r="H174">
        <v>100</v>
      </c>
      <c r="I174">
        <v>0</v>
      </c>
      <c r="J174">
        <v>100</v>
      </c>
      <c r="K174">
        <v>0</v>
      </c>
      <c r="L174">
        <v>100</v>
      </c>
      <c r="M174">
        <v>0</v>
      </c>
    </row>
    <row r="175" spans="1:20" x14ac:dyDescent="0.2">
      <c r="A175" t="s">
        <v>3</v>
      </c>
    </row>
    <row r="177" spans="1:20" x14ac:dyDescent="0.2">
      <c r="A177" t="s">
        <v>50</v>
      </c>
    </row>
    <row r="178" spans="1:20" x14ac:dyDescent="0.2">
      <c r="A178" t="s">
        <v>51</v>
      </c>
    </row>
    <row r="179" spans="1:20" x14ac:dyDescent="0.2">
      <c r="A179" t="s">
        <v>52</v>
      </c>
    </row>
    <row r="180" spans="1:20" x14ac:dyDescent="0.2">
      <c r="A180">
        <v>0</v>
      </c>
      <c r="B180">
        <v>100</v>
      </c>
      <c r="C180">
        <v>0</v>
      </c>
      <c r="D180">
        <v>100</v>
      </c>
      <c r="E180">
        <v>0</v>
      </c>
      <c r="F180">
        <v>100</v>
      </c>
      <c r="G180">
        <v>0</v>
      </c>
      <c r="H180">
        <v>100</v>
      </c>
      <c r="I180">
        <v>0</v>
      </c>
      <c r="J180">
        <v>100</v>
      </c>
      <c r="K180">
        <v>0</v>
      </c>
      <c r="L180">
        <v>100</v>
      </c>
      <c r="M180">
        <v>0</v>
      </c>
      <c r="N180">
        <v>100</v>
      </c>
      <c r="O180">
        <v>0</v>
      </c>
      <c r="P180">
        <v>100</v>
      </c>
      <c r="Q180">
        <v>0</v>
      </c>
      <c r="R180">
        <v>100</v>
      </c>
      <c r="S180">
        <v>0</v>
      </c>
      <c r="T180">
        <v>100</v>
      </c>
    </row>
    <row r="181" spans="1:20" x14ac:dyDescent="0.2">
      <c r="A181">
        <v>0</v>
      </c>
      <c r="B181">
        <v>100</v>
      </c>
      <c r="C181">
        <v>0</v>
      </c>
      <c r="D181">
        <v>100</v>
      </c>
      <c r="E181">
        <v>0</v>
      </c>
      <c r="F181">
        <v>100</v>
      </c>
      <c r="G181">
        <v>0</v>
      </c>
      <c r="H181">
        <v>100</v>
      </c>
      <c r="I181">
        <v>0</v>
      </c>
      <c r="J181">
        <v>100</v>
      </c>
      <c r="K181">
        <v>0</v>
      </c>
      <c r="L181">
        <v>100</v>
      </c>
      <c r="M181">
        <v>0</v>
      </c>
      <c r="N181">
        <v>100</v>
      </c>
      <c r="O181">
        <v>0</v>
      </c>
      <c r="P181">
        <v>100</v>
      </c>
      <c r="Q181">
        <v>0</v>
      </c>
      <c r="R181">
        <v>100</v>
      </c>
      <c r="S181">
        <v>0</v>
      </c>
      <c r="T181">
        <v>100</v>
      </c>
    </row>
    <row r="182" spans="1:20" x14ac:dyDescent="0.2">
      <c r="A182">
        <v>0</v>
      </c>
      <c r="B182">
        <v>100</v>
      </c>
      <c r="C182">
        <v>0</v>
      </c>
      <c r="D182">
        <v>100</v>
      </c>
      <c r="E182">
        <v>0</v>
      </c>
      <c r="F182">
        <v>100</v>
      </c>
      <c r="G182">
        <v>0</v>
      </c>
      <c r="H182">
        <v>100</v>
      </c>
      <c r="I182">
        <v>0</v>
      </c>
      <c r="J182">
        <v>100</v>
      </c>
      <c r="K182">
        <v>0</v>
      </c>
      <c r="L182">
        <v>100</v>
      </c>
      <c r="M182">
        <v>0</v>
      </c>
      <c r="N182">
        <v>100</v>
      </c>
      <c r="O182">
        <v>0</v>
      </c>
      <c r="P182">
        <v>100</v>
      </c>
      <c r="Q182">
        <v>0</v>
      </c>
      <c r="R182">
        <v>100</v>
      </c>
      <c r="S182">
        <v>0</v>
      </c>
      <c r="T182">
        <v>100</v>
      </c>
    </row>
    <row r="183" spans="1:20" x14ac:dyDescent="0.2">
      <c r="A183">
        <v>0</v>
      </c>
      <c r="B183">
        <v>100</v>
      </c>
      <c r="C183">
        <v>0</v>
      </c>
      <c r="D183">
        <v>100</v>
      </c>
      <c r="E183">
        <v>0</v>
      </c>
      <c r="F183">
        <v>100</v>
      </c>
      <c r="G183">
        <v>0</v>
      </c>
      <c r="H183">
        <v>100</v>
      </c>
      <c r="I183">
        <v>0</v>
      </c>
      <c r="J183">
        <v>100</v>
      </c>
      <c r="K183">
        <v>0</v>
      </c>
      <c r="L183">
        <v>100</v>
      </c>
      <c r="M183">
        <v>0</v>
      </c>
      <c r="N183">
        <v>100</v>
      </c>
      <c r="O183">
        <v>0</v>
      </c>
      <c r="P183">
        <v>100</v>
      </c>
      <c r="Q183">
        <v>0</v>
      </c>
      <c r="R183">
        <v>100</v>
      </c>
      <c r="S183">
        <v>0</v>
      </c>
    </row>
    <row r="184" spans="1:20" x14ac:dyDescent="0.2">
      <c r="A184">
        <v>-1</v>
      </c>
    </row>
    <row r="185" spans="1:20" x14ac:dyDescent="0.2">
      <c r="A185" t="s">
        <v>3</v>
      </c>
    </row>
    <row r="187" spans="1:20" x14ac:dyDescent="0.2">
      <c r="A187" t="s">
        <v>53</v>
      </c>
    </row>
    <row r="188" spans="1:20" x14ac:dyDescent="0.2">
      <c r="A188" t="s">
        <v>54</v>
      </c>
    </row>
    <row r="189" spans="1:20" x14ac:dyDescent="0.2">
      <c r="A189" t="s">
        <v>55</v>
      </c>
    </row>
    <row r="190" spans="1:20" x14ac:dyDescent="0.2">
      <c r="A190">
        <v>0</v>
      </c>
      <c r="B190">
        <v>100</v>
      </c>
      <c r="C190">
        <v>0</v>
      </c>
      <c r="D190">
        <v>100</v>
      </c>
      <c r="E190">
        <v>0</v>
      </c>
      <c r="F190">
        <v>100</v>
      </c>
      <c r="G190">
        <v>0</v>
      </c>
      <c r="H190">
        <v>100</v>
      </c>
      <c r="I190">
        <v>0</v>
      </c>
      <c r="J190">
        <v>100</v>
      </c>
      <c r="K190">
        <v>0</v>
      </c>
      <c r="L190">
        <v>100</v>
      </c>
      <c r="M190">
        <v>0</v>
      </c>
      <c r="N190">
        <v>100</v>
      </c>
      <c r="O190">
        <v>0</v>
      </c>
      <c r="P190">
        <v>100</v>
      </c>
      <c r="Q190">
        <v>0</v>
      </c>
      <c r="R190">
        <v>100</v>
      </c>
      <c r="S190">
        <v>0</v>
      </c>
      <c r="T190">
        <v>100</v>
      </c>
    </row>
    <row r="191" spans="1:20" x14ac:dyDescent="0.2">
      <c r="A191">
        <v>0</v>
      </c>
      <c r="B191">
        <v>100</v>
      </c>
      <c r="C191">
        <v>0</v>
      </c>
      <c r="D191">
        <v>100</v>
      </c>
      <c r="E191">
        <v>0</v>
      </c>
      <c r="F191">
        <v>100</v>
      </c>
      <c r="G191">
        <v>0</v>
      </c>
      <c r="H191">
        <v>100</v>
      </c>
      <c r="I191">
        <v>0</v>
      </c>
      <c r="J191">
        <v>100</v>
      </c>
      <c r="K191">
        <v>0</v>
      </c>
      <c r="L191">
        <v>100</v>
      </c>
      <c r="M191">
        <v>0</v>
      </c>
      <c r="N191">
        <v>100</v>
      </c>
      <c r="O191">
        <v>0</v>
      </c>
      <c r="P191">
        <v>100</v>
      </c>
      <c r="Q191">
        <v>0</v>
      </c>
      <c r="R191">
        <v>100</v>
      </c>
      <c r="S191">
        <v>0</v>
      </c>
      <c r="T191">
        <v>100</v>
      </c>
    </row>
    <row r="192" spans="1:20" x14ac:dyDescent="0.2">
      <c r="A192">
        <v>0</v>
      </c>
      <c r="B192">
        <v>100</v>
      </c>
      <c r="C192">
        <v>0</v>
      </c>
      <c r="D192">
        <v>100</v>
      </c>
      <c r="E192">
        <v>0</v>
      </c>
      <c r="F192">
        <v>100</v>
      </c>
      <c r="G192">
        <v>0</v>
      </c>
      <c r="H192">
        <v>100</v>
      </c>
      <c r="I192">
        <v>0</v>
      </c>
      <c r="J192">
        <v>100</v>
      </c>
      <c r="K192">
        <v>0</v>
      </c>
      <c r="L192">
        <v>100</v>
      </c>
      <c r="M192">
        <v>0</v>
      </c>
      <c r="N192">
        <v>100</v>
      </c>
      <c r="O192">
        <v>0</v>
      </c>
      <c r="P192">
        <v>100</v>
      </c>
      <c r="Q192">
        <v>0</v>
      </c>
      <c r="R192">
        <v>100</v>
      </c>
      <c r="S192">
        <v>0</v>
      </c>
      <c r="T192">
        <v>100</v>
      </c>
    </row>
    <row r="193" spans="1:20" x14ac:dyDescent="0.2">
      <c r="A193">
        <v>0</v>
      </c>
      <c r="B193">
        <v>100</v>
      </c>
      <c r="C193">
        <v>0</v>
      </c>
    </row>
    <row r="194" spans="1:20" x14ac:dyDescent="0.2">
      <c r="A194">
        <v>0</v>
      </c>
      <c r="B194">
        <v>100</v>
      </c>
      <c r="C194">
        <v>0</v>
      </c>
      <c r="D194">
        <v>100</v>
      </c>
      <c r="E194">
        <v>0</v>
      </c>
      <c r="F194">
        <v>100</v>
      </c>
      <c r="G194">
        <v>0</v>
      </c>
      <c r="H194">
        <v>100</v>
      </c>
      <c r="I194">
        <v>0</v>
      </c>
      <c r="J194">
        <v>100</v>
      </c>
      <c r="K194">
        <v>0</v>
      </c>
      <c r="L194">
        <v>100</v>
      </c>
      <c r="M194">
        <v>0</v>
      </c>
      <c r="N194">
        <v>100</v>
      </c>
      <c r="O194">
        <v>0</v>
      </c>
      <c r="P194">
        <v>100</v>
      </c>
      <c r="Q194">
        <v>0</v>
      </c>
      <c r="R194">
        <v>100</v>
      </c>
      <c r="S194">
        <v>0</v>
      </c>
      <c r="T194">
        <v>100</v>
      </c>
    </row>
    <row r="195" spans="1:20" x14ac:dyDescent="0.2">
      <c r="A195">
        <v>0</v>
      </c>
      <c r="B195">
        <v>100</v>
      </c>
      <c r="C195">
        <v>0</v>
      </c>
      <c r="D195">
        <v>100</v>
      </c>
      <c r="E195">
        <v>0</v>
      </c>
      <c r="F195">
        <v>100</v>
      </c>
      <c r="G195">
        <v>0</v>
      </c>
      <c r="H195">
        <v>100</v>
      </c>
      <c r="I195">
        <v>0</v>
      </c>
      <c r="J195">
        <v>100</v>
      </c>
      <c r="K195">
        <v>0</v>
      </c>
      <c r="L195">
        <v>100</v>
      </c>
      <c r="M195">
        <v>0</v>
      </c>
      <c r="N195">
        <v>100</v>
      </c>
      <c r="O195">
        <v>0</v>
      </c>
      <c r="P195">
        <v>100</v>
      </c>
      <c r="Q195">
        <v>0</v>
      </c>
      <c r="R195">
        <v>100</v>
      </c>
      <c r="S195">
        <v>0</v>
      </c>
    </row>
    <row r="196" spans="1:20" x14ac:dyDescent="0.2">
      <c r="A196" t="s">
        <v>3</v>
      </c>
    </row>
    <row r="198" spans="1:20" x14ac:dyDescent="0.2">
      <c r="A198" t="s">
        <v>56</v>
      </c>
    </row>
    <row r="199" spans="1:20" x14ac:dyDescent="0.2">
      <c r="A199" t="s">
        <v>57</v>
      </c>
    </row>
    <row r="200" spans="1:20" x14ac:dyDescent="0.2">
      <c r="A200" t="s">
        <v>58</v>
      </c>
    </row>
    <row r="201" spans="1:20" x14ac:dyDescent="0.2">
      <c r="A201">
        <v>0</v>
      </c>
      <c r="B201">
        <v>100</v>
      </c>
      <c r="C201">
        <v>0</v>
      </c>
      <c r="D201">
        <v>100</v>
      </c>
      <c r="E201">
        <v>0</v>
      </c>
      <c r="F201">
        <v>100</v>
      </c>
      <c r="G201">
        <v>0</v>
      </c>
      <c r="H201">
        <v>100</v>
      </c>
      <c r="I201">
        <v>0</v>
      </c>
      <c r="J201">
        <v>100</v>
      </c>
      <c r="K201">
        <v>0</v>
      </c>
      <c r="L201">
        <v>100</v>
      </c>
      <c r="M201">
        <v>0</v>
      </c>
      <c r="N201">
        <v>100</v>
      </c>
      <c r="O201">
        <v>0</v>
      </c>
      <c r="P201">
        <v>100</v>
      </c>
      <c r="Q201">
        <v>0</v>
      </c>
      <c r="R201">
        <v>100</v>
      </c>
      <c r="S201">
        <v>0</v>
      </c>
    </row>
    <row r="202" spans="1:20" x14ac:dyDescent="0.2">
      <c r="A202" t="s">
        <v>3</v>
      </c>
    </row>
    <row r="204" spans="1:20" x14ac:dyDescent="0.2">
      <c r="A204" t="s">
        <v>59</v>
      </c>
    </row>
    <row r="205" spans="1:20" x14ac:dyDescent="0.2">
      <c r="A205" t="s">
        <v>60</v>
      </c>
    </row>
    <row r="206" spans="1:20" x14ac:dyDescent="0.2">
      <c r="A206" t="s">
        <v>61</v>
      </c>
    </row>
    <row r="207" spans="1:20" x14ac:dyDescent="0.2">
      <c r="A207">
        <v>0</v>
      </c>
      <c r="B207">
        <v>100</v>
      </c>
      <c r="C207">
        <v>0</v>
      </c>
      <c r="D207">
        <v>100</v>
      </c>
      <c r="E207">
        <v>0</v>
      </c>
      <c r="F207">
        <v>100</v>
      </c>
      <c r="G207">
        <v>0</v>
      </c>
      <c r="H207">
        <v>100</v>
      </c>
      <c r="I207">
        <v>0</v>
      </c>
      <c r="J207">
        <v>100</v>
      </c>
      <c r="K207">
        <v>0</v>
      </c>
      <c r="L207">
        <v>100</v>
      </c>
      <c r="M207">
        <v>0</v>
      </c>
      <c r="N207">
        <v>100</v>
      </c>
      <c r="O207">
        <v>0</v>
      </c>
      <c r="P207">
        <v>100</v>
      </c>
      <c r="Q207">
        <v>0</v>
      </c>
      <c r="R207">
        <v>100</v>
      </c>
      <c r="S207">
        <v>0</v>
      </c>
      <c r="T207">
        <v>100</v>
      </c>
    </row>
    <row r="208" spans="1:20" x14ac:dyDescent="0.2">
      <c r="A208">
        <v>0</v>
      </c>
      <c r="B208">
        <v>100</v>
      </c>
    </row>
    <row r="209" spans="1:20" x14ac:dyDescent="0.2">
      <c r="A209">
        <v>100</v>
      </c>
      <c r="B209">
        <v>0</v>
      </c>
      <c r="C209">
        <v>100</v>
      </c>
      <c r="D209">
        <v>0</v>
      </c>
      <c r="E209">
        <v>100</v>
      </c>
      <c r="F209">
        <v>0</v>
      </c>
      <c r="G209">
        <v>100</v>
      </c>
      <c r="H209">
        <v>0</v>
      </c>
      <c r="I209">
        <v>100</v>
      </c>
      <c r="J209">
        <v>0</v>
      </c>
    </row>
    <row r="210" spans="1:20" x14ac:dyDescent="0.2">
      <c r="A210" t="s">
        <v>3</v>
      </c>
    </row>
    <row r="212" spans="1:20" x14ac:dyDescent="0.2">
      <c r="A212" t="s">
        <v>62</v>
      </c>
    </row>
    <row r="213" spans="1:20" x14ac:dyDescent="0.2">
      <c r="A213" t="s">
        <v>63</v>
      </c>
    </row>
    <row r="214" spans="1:20" x14ac:dyDescent="0.2">
      <c r="A214" t="s">
        <v>64</v>
      </c>
    </row>
    <row r="215" spans="1:20" x14ac:dyDescent="0.2">
      <c r="A215">
        <v>100</v>
      </c>
      <c r="B215">
        <v>0</v>
      </c>
      <c r="C215">
        <v>100</v>
      </c>
      <c r="D215">
        <v>0</v>
      </c>
      <c r="E215">
        <v>100</v>
      </c>
      <c r="F215">
        <v>0</v>
      </c>
      <c r="G215">
        <v>100</v>
      </c>
      <c r="H215">
        <v>0</v>
      </c>
      <c r="I215">
        <v>100</v>
      </c>
      <c r="J215">
        <v>0</v>
      </c>
      <c r="K215">
        <v>100</v>
      </c>
      <c r="L215">
        <v>0</v>
      </c>
      <c r="M215">
        <v>100</v>
      </c>
      <c r="N215">
        <v>0</v>
      </c>
      <c r="O215">
        <v>100</v>
      </c>
      <c r="P215">
        <v>0</v>
      </c>
      <c r="Q215">
        <v>100</v>
      </c>
      <c r="R215">
        <v>0</v>
      </c>
      <c r="S215">
        <v>100</v>
      </c>
      <c r="T215">
        <v>0</v>
      </c>
    </row>
    <row r="216" spans="1:20" x14ac:dyDescent="0.2">
      <c r="A216">
        <v>100</v>
      </c>
      <c r="B216">
        <v>0</v>
      </c>
      <c r="C216">
        <v>100</v>
      </c>
      <c r="D216">
        <v>0</v>
      </c>
      <c r="E216">
        <v>100</v>
      </c>
      <c r="F216">
        <v>0</v>
      </c>
      <c r="G216">
        <v>100</v>
      </c>
      <c r="H216">
        <v>0</v>
      </c>
      <c r="I216">
        <v>100</v>
      </c>
      <c r="J216">
        <v>0</v>
      </c>
      <c r="K216">
        <v>100</v>
      </c>
      <c r="L216">
        <v>0</v>
      </c>
      <c r="M216">
        <v>100</v>
      </c>
      <c r="N216">
        <v>0</v>
      </c>
      <c r="O216">
        <v>100</v>
      </c>
      <c r="P216">
        <v>0</v>
      </c>
      <c r="Q216">
        <v>100</v>
      </c>
      <c r="R216">
        <v>0</v>
      </c>
      <c r="S216">
        <v>100</v>
      </c>
      <c r="T216">
        <v>0</v>
      </c>
    </row>
    <row r="217" spans="1:20" x14ac:dyDescent="0.2">
      <c r="A217">
        <v>100</v>
      </c>
      <c r="B217">
        <v>0</v>
      </c>
      <c r="C217">
        <v>100</v>
      </c>
      <c r="D217">
        <v>0</v>
      </c>
      <c r="E217">
        <v>100</v>
      </c>
      <c r="F217">
        <v>0</v>
      </c>
      <c r="G217">
        <v>100</v>
      </c>
      <c r="H217">
        <v>0</v>
      </c>
      <c r="I217">
        <v>100</v>
      </c>
      <c r="J217">
        <v>0</v>
      </c>
      <c r="K217">
        <v>100</v>
      </c>
      <c r="L217">
        <v>0</v>
      </c>
      <c r="M217">
        <v>100</v>
      </c>
    </row>
    <row r="218" spans="1:20" x14ac:dyDescent="0.2">
      <c r="A218">
        <v>100</v>
      </c>
      <c r="B218">
        <v>0</v>
      </c>
      <c r="C218">
        <v>100</v>
      </c>
      <c r="D218">
        <v>0</v>
      </c>
      <c r="E218">
        <v>100</v>
      </c>
      <c r="F218">
        <v>0</v>
      </c>
      <c r="G218">
        <v>100</v>
      </c>
      <c r="H218">
        <v>0</v>
      </c>
      <c r="I218">
        <v>100</v>
      </c>
      <c r="J218">
        <v>0</v>
      </c>
      <c r="K218">
        <v>100</v>
      </c>
      <c r="L218">
        <v>0</v>
      </c>
      <c r="M218">
        <v>100</v>
      </c>
      <c r="N218">
        <v>0</v>
      </c>
      <c r="O218">
        <v>100</v>
      </c>
      <c r="P218">
        <v>0</v>
      </c>
      <c r="Q218">
        <v>100</v>
      </c>
      <c r="R218">
        <v>0</v>
      </c>
      <c r="S218">
        <v>100</v>
      </c>
      <c r="T218">
        <v>0</v>
      </c>
    </row>
    <row r="219" spans="1:20" x14ac:dyDescent="0.2">
      <c r="A219">
        <v>100</v>
      </c>
      <c r="B219">
        <v>0</v>
      </c>
      <c r="C219">
        <v>100</v>
      </c>
      <c r="D219">
        <v>0</v>
      </c>
      <c r="E219">
        <v>100</v>
      </c>
      <c r="F219">
        <v>0</v>
      </c>
      <c r="G219">
        <v>100</v>
      </c>
      <c r="H219">
        <v>0</v>
      </c>
      <c r="I219">
        <v>100</v>
      </c>
      <c r="J219">
        <v>0</v>
      </c>
      <c r="K219">
        <v>100</v>
      </c>
      <c r="L219">
        <v>0</v>
      </c>
      <c r="M219">
        <v>100</v>
      </c>
    </row>
    <row r="220" spans="1:20" x14ac:dyDescent="0.2">
      <c r="A220" t="s">
        <v>3</v>
      </c>
    </row>
    <row r="222" spans="1:20" x14ac:dyDescent="0.2">
      <c r="A222" t="s">
        <v>65</v>
      </c>
    </row>
    <row r="223" spans="1:20" x14ac:dyDescent="0.2">
      <c r="A223" t="s">
        <v>66</v>
      </c>
    </row>
    <row r="224" spans="1:20" x14ac:dyDescent="0.2">
      <c r="A224" t="s">
        <v>67</v>
      </c>
    </row>
    <row r="225" spans="1:14" x14ac:dyDescent="0.2">
      <c r="A225">
        <v>0</v>
      </c>
      <c r="B225">
        <v>100</v>
      </c>
      <c r="C225">
        <v>0</v>
      </c>
      <c r="D225">
        <v>100</v>
      </c>
      <c r="E225">
        <v>0</v>
      </c>
      <c r="F225">
        <v>100</v>
      </c>
      <c r="G225">
        <v>0</v>
      </c>
      <c r="H225">
        <v>100</v>
      </c>
      <c r="I225">
        <v>0</v>
      </c>
      <c r="J225">
        <v>100</v>
      </c>
      <c r="K225">
        <v>0</v>
      </c>
      <c r="L225">
        <v>100</v>
      </c>
      <c r="M225">
        <v>0</v>
      </c>
      <c r="N225">
        <v>100</v>
      </c>
    </row>
    <row r="226" spans="1:14" x14ac:dyDescent="0.2">
      <c r="A226" t="s">
        <v>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3"/>
  <sheetViews>
    <sheetView workbookViewId="0">
      <selection activeCell="A2" sqref="A2"/>
    </sheetView>
  </sheetViews>
  <sheetFormatPr baseColWidth="10" defaultRowHeight="16" x14ac:dyDescent="0.2"/>
  <cols>
    <col min="1" max="1" width="17" customWidth="1"/>
  </cols>
  <sheetData>
    <row r="1" spans="1:14" x14ac:dyDescent="0.2">
      <c r="A1" s="1" t="s">
        <v>235</v>
      </c>
    </row>
    <row r="2" spans="1:14" x14ac:dyDescent="0.2">
      <c r="A2" t="s">
        <v>130</v>
      </c>
    </row>
    <row r="3" spans="1:14" x14ac:dyDescent="0.2">
      <c r="A3" t="s">
        <v>131</v>
      </c>
    </row>
    <row r="4" spans="1:14" x14ac:dyDescent="0.2">
      <c r="A4" t="s">
        <v>132</v>
      </c>
    </row>
    <row r="5" spans="1:14" x14ac:dyDescent="0.2">
      <c r="A5">
        <v>1</v>
      </c>
      <c r="B5">
        <v>5.0759999999999996</v>
      </c>
      <c r="C5">
        <v>1</v>
      </c>
      <c r="D5">
        <v>11.675000000000001</v>
      </c>
      <c r="E5">
        <v>1</v>
      </c>
      <c r="F5">
        <v>10.659000000000001</v>
      </c>
      <c r="G5">
        <v>1</v>
      </c>
      <c r="H5">
        <v>2.0299999999999998</v>
      </c>
      <c r="I5">
        <v>1</v>
      </c>
      <c r="J5">
        <v>49.746000000000002</v>
      </c>
      <c r="K5">
        <v>1</v>
      </c>
      <c r="L5">
        <v>4.0609999999999999</v>
      </c>
      <c r="M5">
        <v>1</v>
      </c>
      <c r="N5">
        <v>3.0459999999999998</v>
      </c>
    </row>
    <row r="6" spans="1:14" x14ac:dyDescent="0.2">
      <c r="A6">
        <v>1</v>
      </c>
      <c r="B6">
        <v>0.10199999999999999</v>
      </c>
      <c r="C6">
        <v>1</v>
      </c>
      <c r="D6">
        <v>2.944</v>
      </c>
      <c r="E6">
        <v>1</v>
      </c>
      <c r="F6">
        <v>0.10199999999999999</v>
      </c>
      <c r="G6">
        <v>1</v>
      </c>
      <c r="H6">
        <v>1.7250000000000001</v>
      </c>
      <c r="I6">
        <v>1</v>
      </c>
      <c r="J6">
        <v>0.60899999999999999</v>
      </c>
      <c r="K6">
        <v>1</v>
      </c>
      <c r="L6">
        <v>5.6849999999999996</v>
      </c>
      <c r="M6">
        <v>1</v>
      </c>
      <c r="N6">
        <v>0.20300000000000001</v>
      </c>
    </row>
    <row r="7" spans="1:14" x14ac:dyDescent="0.2">
      <c r="A7">
        <v>1</v>
      </c>
      <c r="B7">
        <v>6.9039999999999999</v>
      </c>
      <c r="C7">
        <v>1</v>
      </c>
      <c r="D7">
        <v>2.1320000000000001</v>
      </c>
      <c r="E7">
        <v>1</v>
      </c>
      <c r="F7">
        <v>5.99</v>
      </c>
    </row>
    <row r="8" spans="1:14" x14ac:dyDescent="0.2">
      <c r="A8">
        <v>1</v>
      </c>
      <c r="B8">
        <v>27.5</v>
      </c>
      <c r="C8">
        <v>1</v>
      </c>
      <c r="D8">
        <v>0.25</v>
      </c>
      <c r="E8">
        <v>1</v>
      </c>
      <c r="F8">
        <v>4.75</v>
      </c>
      <c r="G8">
        <v>1</v>
      </c>
      <c r="H8">
        <v>0.1</v>
      </c>
      <c r="I8">
        <v>1</v>
      </c>
      <c r="J8">
        <v>1.4</v>
      </c>
      <c r="K8">
        <v>1</v>
      </c>
      <c r="L8">
        <v>0.15</v>
      </c>
      <c r="M8">
        <v>1</v>
      </c>
      <c r="N8">
        <v>3.35</v>
      </c>
    </row>
    <row r="9" spans="1:14" x14ac:dyDescent="0.2">
      <c r="A9">
        <v>1</v>
      </c>
      <c r="B9">
        <v>0.5</v>
      </c>
      <c r="C9">
        <v>1</v>
      </c>
      <c r="D9">
        <v>9.5</v>
      </c>
      <c r="E9">
        <v>1</v>
      </c>
      <c r="F9">
        <v>3</v>
      </c>
      <c r="G9">
        <v>1</v>
      </c>
      <c r="H9">
        <v>69.7</v>
      </c>
      <c r="I9">
        <v>1</v>
      </c>
      <c r="J9">
        <v>0.3</v>
      </c>
      <c r="K9">
        <v>1</v>
      </c>
      <c r="L9">
        <v>1</v>
      </c>
      <c r="M9">
        <v>1</v>
      </c>
      <c r="N9">
        <v>0.1</v>
      </c>
    </row>
    <row r="10" spans="1:14" x14ac:dyDescent="0.2">
      <c r="A10">
        <v>1</v>
      </c>
      <c r="B10">
        <v>1.9</v>
      </c>
      <c r="C10">
        <v>1</v>
      </c>
      <c r="D10">
        <v>0.1</v>
      </c>
      <c r="E10">
        <v>1</v>
      </c>
      <c r="F10">
        <v>18.399999999999999</v>
      </c>
      <c r="G10">
        <v>1</v>
      </c>
      <c r="H10">
        <v>0.3</v>
      </c>
      <c r="I10">
        <v>1</v>
      </c>
      <c r="J10">
        <v>22.25</v>
      </c>
    </row>
    <row r="11" spans="1:14" x14ac:dyDescent="0.2">
      <c r="A11">
        <v>1</v>
      </c>
      <c r="B11">
        <v>5.9649999999999999</v>
      </c>
      <c r="C11">
        <v>1</v>
      </c>
      <c r="D11">
        <v>0.29799999999999999</v>
      </c>
      <c r="E11">
        <v>1</v>
      </c>
      <c r="F11">
        <v>17.594999999999999</v>
      </c>
      <c r="G11">
        <v>1</v>
      </c>
      <c r="H11">
        <v>1.292</v>
      </c>
      <c r="I11">
        <v>1</v>
      </c>
      <c r="J11">
        <v>21.571999999999999</v>
      </c>
      <c r="K11">
        <v>1</v>
      </c>
      <c r="L11">
        <v>0.99399999999999999</v>
      </c>
      <c r="M11">
        <v>1</v>
      </c>
      <c r="N11">
        <v>35.786999999999999</v>
      </c>
    </row>
    <row r="12" spans="1:14" x14ac:dyDescent="0.2">
      <c r="A12">
        <v>1</v>
      </c>
      <c r="B12">
        <v>0.29799999999999999</v>
      </c>
      <c r="C12">
        <v>1</v>
      </c>
      <c r="D12">
        <v>3.181</v>
      </c>
      <c r="E12">
        <v>1</v>
      </c>
      <c r="F12">
        <v>9.9400000000000002E-2</v>
      </c>
      <c r="G12">
        <v>1</v>
      </c>
      <c r="H12">
        <v>8.35</v>
      </c>
      <c r="I12">
        <v>1</v>
      </c>
      <c r="J12">
        <v>0.497</v>
      </c>
      <c r="K12">
        <v>1</v>
      </c>
      <c r="L12">
        <v>4.4729999999999999</v>
      </c>
      <c r="M12">
        <v>1</v>
      </c>
      <c r="N12">
        <v>3.976</v>
      </c>
    </row>
    <row r="13" spans="1:14" x14ac:dyDescent="0.2">
      <c r="A13">
        <v>1</v>
      </c>
      <c r="B13">
        <v>8.9469999999999992</v>
      </c>
      <c r="C13">
        <v>1</v>
      </c>
      <c r="D13">
        <v>3.4790000000000001</v>
      </c>
      <c r="E13">
        <v>1</v>
      </c>
      <c r="F13">
        <v>13.42</v>
      </c>
      <c r="G13">
        <v>1</v>
      </c>
      <c r="H13">
        <v>0.19900000000000001</v>
      </c>
      <c r="I13">
        <v>1</v>
      </c>
      <c r="J13">
        <v>22.167999999999999</v>
      </c>
      <c r="K13">
        <v>1</v>
      </c>
      <c r="L13">
        <v>3.976</v>
      </c>
    </row>
    <row r="14" spans="1:14" x14ac:dyDescent="0.2">
      <c r="A14">
        <v>1</v>
      </c>
      <c r="B14">
        <v>13.673</v>
      </c>
      <c r="C14">
        <v>1</v>
      </c>
      <c r="D14">
        <v>3.2320000000000002</v>
      </c>
      <c r="E14">
        <v>1</v>
      </c>
      <c r="F14">
        <v>20.882999999999999</v>
      </c>
      <c r="G14">
        <v>1</v>
      </c>
      <c r="H14">
        <v>1.9890000000000001</v>
      </c>
      <c r="I14">
        <v>1</v>
      </c>
      <c r="J14">
        <v>16.905000000000001</v>
      </c>
      <c r="K14">
        <v>1</v>
      </c>
      <c r="L14">
        <v>0.99399999999999999</v>
      </c>
      <c r="M14">
        <v>1</v>
      </c>
      <c r="N14">
        <v>2.9830000000000001</v>
      </c>
    </row>
    <row r="15" spans="1:14" x14ac:dyDescent="0.2">
      <c r="A15">
        <v>1</v>
      </c>
      <c r="B15">
        <v>0.19900000000000001</v>
      </c>
      <c r="C15">
        <v>1</v>
      </c>
      <c r="D15">
        <v>19.689</v>
      </c>
      <c r="E15">
        <v>1</v>
      </c>
      <c r="F15">
        <v>3.9780000000000002</v>
      </c>
      <c r="G15">
        <v>1</v>
      </c>
      <c r="H15">
        <v>3.48</v>
      </c>
      <c r="I15">
        <v>1</v>
      </c>
      <c r="J15">
        <v>3.48</v>
      </c>
      <c r="K15">
        <v>1</v>
      </c>
      <c r="L15">
        <v>11.933</v>
      </c>
      <c r="M15">
        <v>1</v>
      </c>
      <c r="N15">
        <v>16.905000000000001</v>
      </c>
    </row>
    <row r="16" spans="1:14" x14ac:dyDescent="0.2">
      <c r="A16">
        <v>1</v>
      </c>
      <c r="B16">
        <v>16.905000000000001</v>
      </c>
      <c r="C16">
        <v>1</v>
      </c>
      <c r="D16">
        <v>0.19900000000000001</v>
      </c>
      <c r="E16">
        <v>1</v>
      </c>
      <c r="F16">
        <v>35.103000000000002</v>
      </c>
    </row>
    <row r="17" spans="1:14" x14ac:dyDescent="0.2">
      <c r="A17">
        <v>1</v>
      </c>
      <c r="B17">
        <v>56.344999999999999</v>
      </c>
      <c r="C17">
        <v>1</v>
      </c>
      <c r="D17">
        <v>2.992</v>
      </c>
      <c r="E17">
        <v>1</v>
      </c>
      <c r="F17">
        <v>60.334000000000003</v>
      </c>
    </row>
    <row r="18" spans="1:14" x14ac:dyDescent="0.2">
      <c r="A18">
        <v>1</v>
      </c>
      <c r="B18">
        <v>6.3319999999999999</v>
      </c>
      <c r="C18">
        <v>1</v>
      </c>
      <c r="D18">
        <v>1.645</v>
      </c>
      <c r="E18">
        <v>1</v>
      </c>
      <c r="F18">
        <v>73.296000000000006</v>
      </c>
      <c r="G18">
        <v>1</v>
      </c>
      <c r="H18">
        <v>3.49</v>
      </c>
      <c r="I18">
        <v>1</v>
      </c>
      <c r="J18">
        <v>3.9889999999999999</v>
      </c>
      <c r="K18">
        <v>1</v>
      </c>
      <c r="L18">
        <v>0.997</v>
      </c>
      <c r="M18">
        <v>1</v>
      </c>
      <c r="N18">
        <v>9.9719999999999995</v>
      </c>
    </row>
    <row r="19" spans="1:14" x14ac:dyDescent="0.2">
      <c r="A19">
        <v>1</v>
      </c>
      <c r="B19">
        <v>9.9719999999999995</v>
      </c>
      <c r="C19">
        <v>1</v>
      </c>
      <c r="D19">
        <v>19.945</v>
      </c>
    </row>
    <row r="20" spans="1:14" x14ac:dyDescent="0.2">
      <c r="A20">
        <v>1</v>
      </c>
      <c r="B20">
        <v>9.8569999999999993</v>
      </c>
      <c r="C20">
        <v>1</v>
      </c>
      <c r="D20">
        <v>9.8599999999999993E-2</v>
      </c>
      <c r="E20">
        <v>1</v>
      </c>
      <c r="F20">
        <v>3.6469999999999998</v>
      </c>
      <c r="G20">
        <v>1</v>
      </c>
      <c r="H20">
        <v>2.2669999999999999</v>
      </c>
      <c r="I20">
        <v>1</v>
      </c>
      <c r="J20">
        <v>3.8439999999999999</v>
      </c>
      <c r="K20">
        <v>1</v>
      </c>
      <c r="L20">
        <v>2.9569999999999999</v>
      </c>
      <c r="M20">
        <v>1</v>
      </c>
      <c r="N20">
        <v>14.785</v>
      </c>
    </row>
    <row r="21" spans="1:14" x14ac:dyDescent="0.2">
      <c r="A21">
        <v>1</v>
      </c>
      <c r="B21">
        <v>0.29599999999999999</v>
      </c>
      <c r="C21">
        <v>1</v>
      </c>
      <c r="D21">
        <v>12.518000000000001</v>
      </c>
      <c r="E21">
        <v>1</v>
      </c>
      <c r="F21">
        <v>9.8599999999999993E-2</v>
      </c>
      <c r="G21">
        <v>1</v>
      </c>
      <c r="H21">
        <v>11.73</v>
      </c>
      <c r="I21">
        <v>1</v>
      </c>
      <c r="J21">
        <v>9.8599999999999993E-2</v>
      </c>
      <c r="K21">
        <v>1</v>
      </c>
      <c r="L21">
        <v>19.318999999999999</v>
      </c>
      <c r="M21">
        <v>1</v>
      </c>
      <c r="N21">
        <v>9.8699999999999996E-2</v>
      </c>
    </row>
    <row r="22" spans="1:14" x14ac:dyDescent="0.2">
      <c r="A22">
        <v>1</v>
      </c>
      <c r="B22">
        <v>13.997</v>
      </c>
      <c r="C22">
        <v>1</v>
      </c>
      <c r="D22">
        <v>9.8699999999999996E-2</v>
      </c>
      <c r="E22">
        <v>1</v>
      </c>
      <c r="F22">
        <v>5.8150000000000004</v>
      </c>
      <c r="G22">
        <v>1</v>
      </c>
      <c r="H22">
        <v>2.464</v>
      </c>
      <c r="I22">
        <v>1</v>
      </c>
      <c r="J22">
        <v>66.546999999999997</v>
      </c>
    </row>
    <row r="23" spans="1:14" x14ac:dyDescent="0.2">
      <c r="A23">
        <v>1</v>
      </c>
      <c r="B23">
        <v>21.939</v>
      </c>
      <c r="C23">
        <v>1</v>
      </c>
      <c r="D23">
        <v>1.496</v>
      </c>
      <c r="E23">
        <v>1</v>
      </c>
      <c r="F23">
        <v>7.18</v>
      </c>
      <c r="G23">
        <v>1</v>
      </c>
      <c r="H23">
        <v>9.9699999999999997E-2</v>
      </c>
      <c r="I23">
        <v>1</v>
      </c>
      <c r="J23">
        <v>34.603999999999999</v>
      </c>
      <c r="K23">
        <v>1</v>
      </c>
      <c r="L23">
        <v>0.997</v>
      </c>
      <c r="M23">
        <v>1</v>
      </c>
      <c r="N23">
        <v>29.917000000000002</v>
      </c>
    </row>
    <row r="24" spans="1:14" x14ac:dyDescent="0.2">
      <c r="A24">
        <v>1</v>
      </c>
      <c r="B24">
        <v>9.9699999999999997E-2</v>
      </c>
      <c r="C24">
        <v>1</v>
      </c>
      <c r="D24">
        <v>9.8729999999999993</v>
      </c>
      <c r="E24">
        <v>1</v>
      </c>
      <c r="F24">
        <v>0.29899999999999999</v>
      </c>
      <c r="G24">
        <v>1</v>
      </c>
      <c r="H24">
        <v>4.6870000000000003</v>
      </c>
      <c r="I24">
        <v>1</v>
      </c>
      <c r="J24">
        <v>9.9699999999999997E-2</v>
      </c>
      <c r="K24">
        <v>1</v>
      </c>
      <c r="L24">
        <v>53.253</v>
      </c>
      <c r="M24">
        <v>1</v>
      </c>
      <c r="N24">
        <v>9.9699999999999997E-2</v>
      </c>
    </row>
    <row r="25" spans="1:14" x14ac:dyDescent="0.2">
      <c r="A25">
        <v>1</v>
      </c>
      <c r="B25">
        <v>1.3959999999999999</v>
      </c>
      <c r="C25">
        <v>1</v>
      </c>
      <c r="D25">
        <v>9.9699999999999997E-2</v>
      </c>
      <c r="E25">
        <v>1</v>
      </c>
      <c r="F25">
        <v>3.391</v>
      </c>
      <c r="G25">
        <v>1</v>
      </c>
      <c r="H25">
        <v>0.39900000000000002</v>
      </c>
      <c r="I25">
        <v>1</v>
      </c>
      <c r="J25">
        <v>7.5789999999999997</v>
      </c>
    </row>
    <row r="26" spans="1:14" x14ac:dyDescent="0.2">
      <c r="A26">
        <v>1</v>
      </c>
      <c r="B26">
        <v>33.625999999999998</v>
      </c>
      <c r="C26">
        <v>1</v>
      </c>
      <c r="D26">
        <v>2.9670000000000001</v>
      </c>
      <c r="E26">
        <v>1</v>
      </c>
      <c r="F26">
        <v>4.9450000000000003</v>
      </c>
      <c r="G26">
        <v>1</v>
      </c>
      <c r="H26">
        <v>1.978</v>
      </c>
      <c r="I26">
        <v>1</v>
      </c>
      <c r="J26">
        <v>10.879</v>
      </c>
      <c r="K26">
        <v>1</v>
      </c>
      <c r="L26">
        <v>1.978</v>
      </c>
      <c r="M26">
        <v>1</v>
      </c>
      <c r="N26">
        <v>6.923</v>
      </c>
    </row>
    <row r="27" spans="1:14" x14ac:dyDescent="0.2">
      <c r="A27">
        <v>1</v>
      </c>
      <c r="B27">
        <v>0.29699999999999999</v>
      </c>
      <c r="C27">
        <v>1</v>
      </c>
      <c r="D27">
        <v>6.6260000000000003</v>
      </c>
      <c r="E27">
        <v>1</v>
      </c>
      <c r="F27">
        <v>3.956</v>
      </c>
      <c r="G27">
        <v>1</v>
      </c>
      <c r="H27">
        <v>25.713999999999999</v>
      </c>
      <c r="I27">
        <v>1</v>
      </c>
      <c r="J27">
        <v>1.978</v>
      </c>
      <c r="K27">
        <v>1</v>
      </c>
      <c r="L27">
        <v>17.802</v>
      </c>
    </row>
    <row r="28" spans="1:14" x14ac:dyDescent="0.2">
      <c r="A28">
        <v>1</v>
      </c>
      <c r="B28">
        <v>12.877000000000001</v>
      </c>
      <c r="C28">
        <v>1</v>
      </c>
      <c r="D28">
        <v>0.58899999999999997</v>
      </c>
      <c r="E28">
        <v>1</v>
      </c>
      <c r="F28">
        <v>3.2440000000000002</v>
      </c>
      <c r="G28">
        <v>1</v>
      </c>
      <c r="H28">
        <v>0.68799999999999994</v>
      </c>
      <c r="I28">
        <v>1</v>
      </c>
      <c r="J28">
        <v>6.6840000000000002</v>
      </c>
      <c r="K28">
        <v>1</v>
      </c>
      <c r="L28">
        <v>0.19700000000000001</v>
      </c>
      <c r="M28">
        <v>1</v>
      </c>
      <c r="N28">
        <v>2.2610000000000001</v>
      </c>
    </row>
    <row r="29" spans="1:14" x14ac:dyDescent="0.2">
      <c r="A29">
        <v>1</v>
      </c>
      <c r="B29">
        <v>0.29499999999999998</v>
      </c>
      <c r="C29">
        <v>1</v>
      </c>
      <c r="D29">
        <v>2.6539999999999999</v>
      </c>
      <c r="E29">
        <v>1</v>
      </c>
      <c r="F29">
        <v>9.8000000000000004E-2</v>
      </c>
      <c r="G29">
        <v>1</v>
      </c>
      <c r="H29">
        <v>33.814999999999998</v>
      </c>
      <c r="I29">
        <v>1</v>
      </c>
      <c r="J29">
        <v>0.68799999999999994</v>
      </c>
      <c r="K29">
        <v>1</v>
      </c>
      <c r="L29">
        <v>60.749000000000002</v>
      </c>
      <c r="M29">
        <v>1</v>
      </c>
      <c r="N29">
        <v>0.19700000000000001</v>
      </c>
    </row>
    <row r="30" spans="1:14" x14ac:dyDescent="0.2">
      <c r="A30">
        <v>1</v>
      </c>
      <c r="B30">
        <v>4.718</v>
      </c>
      <c r="C30">
        <v>1</v>
      </c>
      <c r="D30">
        <v>1.966</v>
      </c>
      <c r="E30">
        <v>1</v>
      </c>
      <c r="F30">
        <v>0.68799999999999994</v>
      </c>
      <c r="G30">
        <v>1</v>
      </c>
      <c r="H30">
        <v>0.29499999999999998</v>
      </c>
      <c r="I30">
        <v>1</v>
      </c>
      <c r="J30">
        <v>4.915</v>
      </c>
    </row>
    <row r="31" spans="1:14" x14ac:dyDescent="0.2">
      <c r="A31">
        <v>1</v>
      </c>
      <c r="B31">
        <v>3.5249999999999999</v>
      </c>
      <c r="C31">
        <v>1</v>
      </c>
      <c r="D31">
        <v>0.39169999999999999</v>
      </c>
      <c r="E31">
        <v>1</v>
      </c>
      <c r="F31">
        <v>26.242999999999999</v>
      </c>
      <c r="G31">
        <v>1</v>
      </c>
      <c r="H31">
        <v>1.175</v>
      </c>
      <c r="I31">
        <v>1</v>
      </c>
      <c r="J31">
        <v>21.542999999999999</v>
      </c>
      <c r="K31">
        <v>1</v>
      </c>
      <c r="L31">
        <v>9.7900000000000001E-2</v>
      </c>
      <c r="M31">
        <v>1</v>
      </c>
      <c r="N31">
        <v>21.445</v>
      </c>
    </row>
    <row r="32" spans="1:14" x14ac:dyDescent="0.2">
      <c r="A32">
        <v>1</v>
      </c>
      <c r="B32">
        <v>3.3370000000000002</v>
      </c>
      <c r="C32">
        <v>1</v>
      </c>
      <c r="D32">
        <v>0.47699999999999998</v>
      </c>
      <c r="E32">
        <v>1</v>
      </c>
      <c r="F32">
        <v>9.0579999999999998</v>
      </c>
      <c r="G32">
        <v>1</v>
      </c>
      <c r="H32">
        <v>9.5299999999999996E-2</v>
      </c>
      <c r="I32">
        <v>1</v>
      </c>
      <c r="J32">
        <v>4.0049999999999999</v>
      </c>
      <c r="K32">
        <v>1</v>
      </c>
      <c r="L32">
        <v>1.1439999999999999</v>
      </c>
      <c r="M32">
        <v>1</v>
      </c>
      <c r="N32">
        <v>18.591999999999999</v>
      </c>
    </row>
    <row r="33" spans="1:14" x14ac:dyDescent="0.2">
      <c r="A33">
        <v>1</v>
      </c>
      <c r="B33">
        <v>0.95299999999999996</v>
      </c>
      <c r="C33">
        <v>1</v>
      </c>
      <c r="D33">
        <v>26.22</v>
      </c>
      <c r="E33">
        <v>1</v>
      </c>
      <c r="F33">
        <v>9.5299999999999996E-2</v>
      </c>
      <c r="G33">
        <v>1</v>
      </c>
      <c r="H33">
        <v>8.4860000000000007</v>
      </c>
    </row>
    <row r="34" spans="1:14" x14ac:dyDescent="0.2">
      <c r="A34">
        <v>1</v>
      </c>
      <c r="B34">
        <v>4.8959999999999999</v>
      </c>
      <c r="C34">
        <v>1</v>
      </c>
      <c r="D34">
        <v>9.7900000000000001E-2</v>
      </c>
      <c r="E34">
        <v>1</v>
      </c>
      <c r="F34">
        <v>2.839</v>
      </c>
      <c r="G34">
        <v>1</v>
      </c>
      <c r="H34">
        <v>9.7900000000000001E-2</v>
      </c>
      <c r="I34">
        <v>1</v>
      </c>
      <c r="J34">
        <v>14.099</v>
      </c>
    </row>
    <row r="35" spans="1:14" x14ac:dyDescent="0.2">
      <c r="A35">
        <v>1</v>
      </c>
      <c r="B35">
        <v>27.908000000000001</v>
      </c>
      <c r="C35">
        <v>1</v>
      </c>
      <c r="D35">
        <v>0.19600000000000001</v>
      </c>
      <c r="E35">
        <v>1</v>
      </c>
      <c r="F35">
        <v>40.93</v>
      </c>
      <c r="G35">
        <v>1</v>
      </c>
      <c r="H35">
        <v>0.19600000000000001</v>
      </c>
      <c r="I35">
        <v>1</v>
      </c>
      <c r="J35">
        <v>34.567</v>
      </c>
      <c r="K35">
        <v>1</v>
      </c>
      <c r="L35">
        <v>0.97899999999999998</v>
      </c>
      <c r="M35">
        <v>1</v>
      </c>
      <c r="N35">
        <v>6.8540000000000001</v>
      </c>
    </row>
    <row r="36" spans="1:14" x14ac:dyDescent="0.2">
      <c r="A36">
        <v>1</v>
      </c>
      <c r="B36">
        <v>0.49</v>
      </c>
      <c r="C36">
        <v>1</v>
      </c>
      <c r="D36">
        <v>20.074000000000002</v>
      </c>
    </row>
    <row r="37" spans="1:14" x14ac:dyDescent="0.2">
      <c r="A37">
        <v>1</v>
      </c>
      <c r="B37">
        <v>21.542999999999999</v>
      </c>
      <c r="C37">
        <v>1</v>
      </c>
      <c r="D37">
        <v>0.19600000000000001</v>
      </c>
      <c r="E37">
        <v>1</v>
      </c>
      <c r="F37">
        <v>23.795000000000002</v>
      </c>
      <c r="G37">
        <v>1</v>
      </c>
      <c r="H37">
        <v>1.5669999999999999</v>
      </c>
      <c r="I37">
        <v>1</v>
      </c>
      <c r="J37">
        <v>6.2670000000000003</v>
      </c>
      <c r="K37">
        <v>1</v>
      </c>
      <c r="L37">
        <v>1.958</v>
      </c>
      <c r="M37">
        <v>1</v>
      </c>
      <c r="N37">
        <v>23.012</v>
      </c>
    </row>
    <row r="38" spans="1:14" x14ac:dyDescent="0.2">
      <c r="A38">
        <v>1</v>
      </c>
      <c r="B38">
        <v>0.19600000000000001</v>
      </c>
      <c r="C38">
        <v>1</v>
      </c>
      <c r="D38">
        <v>21.347000000000001</v>
      </c>
      <c r="E38">
        <v>1</v>
      </c>
      <c r="F38">
        <v>0.49</v>
      </c>
      <c r="G38">
        <v>1</v>
      </c>
      <c r="H38">
        <v>24.481000000000002</v>
      </c>
      <c r="I38">
        <v>1</v>
      </c>
      <c r="J38">
        <v>0.19600000000000001</v>
      </c>
      <c r="K38">
        <v>1</v>
      </c>
      <c r="L38">
        <v>48.276000000000003</v>
      </c>
      <c r="M38">
        <v>1</v>
      </c>
      <c r="N38">
        <v>9.8000000000000004E-2</v>
      </c>
    </row>
    <row r="39" spans="1:14" x14ac:dyDescent="0.2">
      <c r="A39">
        <v>1</v>
      </c>
      <c r="B39">
        <v>29.279</v>
      </c>
    </row>
    <row r="40" spans="1:14" x14ac:dyDescent="0.2">
      <c r="A40">
        <v>1</v>
      </c>
      <c r="B40">
        <v>47.003</v>
      </c>
      <c r="C40">
        <v>1</v>
      </c>
      <c r="D40">
        <v>9.7900000000000001E-2</v>
      </c>
      <c r="E40">
        <v>1</v>
      </c>
      <c r="F40">
        <v>0.88100000000000001</v>
      </c>
      <c r="G40">
        <v>1</v>
      </c>
      <c r="H40">
        <v>0.29399999999999998</v>
      </c>
      <c r="I40">
        <v>1</v>
      </c>
      <c r="J40">
        <v>19.291</v>
      </c>
      <c r="K40">
        <v>1</v>
      </c>
      <c r="L40">
        <v>0.19600000000000001</v>
      </c>
      <c r="M40">
        <v>1</v>
      </c>
      <c r="N40">
        <v>22.326000000000001</v>
      </c>
    </row>
    <row r="41" spans="1:14" x14ac:dyDescent="0.2">
      <c r="A41">
        <v>1</v>
      </c>
      <c r="B41">
        <v>9.8000000000000004E-2</v>
      </c>
      <c r="C41">
        <v>1</v>
      </c>
      <c r="D41">
        <v>40.539700000000003</v>
      </c>
    </row>
    <row r="42" spans="1:14" x14ac:dyDescent="0.2">
      <c r="A42">
        <v>1</v>
      </c>
      <c r="B42">
        <v>48.960999999999999</v>
      </c>
      <c r="C42">
        <v>1</v>
      </c>
      <c r="D42">
        <v>9.7900000000000001E-2</v>
      </c>
      <c r="E42">
        <v>1</v>
      </c>
      <c r="F42">
        <v>2.8397000000000001</v>
      </c>
      <c r="G42">
        <v>1</v>
      </c>
      <c r="H42">
        <v>0.68500000000000005</v>
      </c>
      <c r="I42">
        <v>1</v>
      </c>
      <c r="J42">
        <v>3.7210000000000001</v>
      </c>
      <c r="K42">
        <v>1</v>
      </c>
      <c r="L42">
        <v>0.19600000000000001</v>
      </c>
      <c r="M42">
        <v>1</v>
      </c>
      <c r="N42">
        <v>1.2729999999999999</v>
      </c>
    </row>
    <row r="43" spans="1:14" x14ac:dyDescent="0.2">
      <c r="A43">
        <v>1</v>
      </c>
      <c r="B43">
        <v>0.19600000000000001</v>
      </c>
      <c r="C43">
        <v>1</v>
      </c>
      <c r="D43">
        <v>58.557000000000002</v>
      </c>
      <c r="E43">
        <v>1</v>
      </c>
      <c r="F43">
        <v>9.7900000000000001E-2</v>
      </c>
      <c r="G43">
        <v>1</v>
      </c>
      <c r="H43">
        <v>11.653</v>
      </c>
      <c r="I43">
        <v>1</v>
      </c>
      <c r="J43">
        <v>9.7900000000000001E-2</v>
      </c>
      <c r="K43">
        <v>1</v>
      </c>
      <c r="L43">
        <v>12.141999999999999</v>
      </c>
      <c r="M43">
        <v>1</v>
      </c>
      <c r="N43">
        <v>9.7900000000000001E-2</v>
      </c>
    </row>
    <row r="44" spans="1:14" x14ac:dyDescent="0.2">
      <c r="A44">
        <v>1</v>
      </c>
      <c r="B44">
        <v>9.2050000000000001</v>
      </c>
    </row>
    <row r="45" spans="1:14" x14ac:dyDescent="0.2">
      <c r="A45">
        <v>1</v>
      </c>
      <c r="B45">
        <v>23.012</v>
      </c>
      <c r="C45">
        <v>1</v>
      </c>
      <c r="D45">
        <v>9.7900000000000001E-2</v>
      </c>
      <c r="E45">
        <v>1</v>
      </c>
      <c r="F45">
        <v>12.141999999999999</v>
      </c>
      <c r="G45">
        <v>1</v>
      </c>
      <c r="H45">
        <v>1.7629999999999999</v>
      </c>
      <c r="I45">
        <v>1</v>
      </c>
      <c r="J45">
        <v>4.7</v>
      </c>
      <c r="K45">
        <v>1</v>
      </c>
      <c r="L45">
        <v>0.68500000000000005</v>
      </c>
      <c r="M45">
        <v>1</v>
      </c>
      <c r="N45">
        <v>8.0299999999999994</v>
      </c>
    </row>
    <row r="46" spans="1:14" x14ac:dyDescent="0.2">
      <c r="A46">
        <v>1</v>
      </c>
      <c r="B46">
        <v>1.077</v>
      </c>
      <c r="C46">
        <v>1</v>
      </c>
      <c r="D46">
        <v>3.819</v>
      </c>
      <c r="E46">
        <v>1</v>
      </c>
      <c r="F46">
        <v>1.4690000000000001</v>
      </c>
      <c r="G46">
        <v>1</v>
      </c>
      <c r="H46">
        <v>11.750999999999999</v>
      </c>
      <c r="I46">
        <v>1</v>
      </c>
      <c r="J46">
        <v>0.29399999999999998</v>
      </c>
      <c r="K46">
        <v>1</v>
      </c>
      <c r="L46">
        <v>0.68500000000000005</v>
      </c>
      <c r="M46">
        <v>1</v>
      </c>
      <c r="N46">
        <v>0.29399999999999998</v>
      </c>
    </row>
    <row r="47" spans="1:14" x14ac:dyDescent="0.2">
      <c r="A47">
        <v>1</v>
      </c>
      <c r="B47">
        <v>3.6230000000000002</v>
      </c>
      <c r="C47">
        <v>1</v>
      </c>
      <c r="D47">
        <v>9.8000000000000004E-2</v>
      </c>
      <c r="E47">
        <v>1</v>
      </c>
      <c r="F47">
        <v>4.798</v>
      </c>
      <c r="G47">
        <v>1</v>
      </c>
      <c r="H47">
        <v>0.19600000000000001</v>
      </c>
      <c r="I47">
        <v>1</v>
      </c>
      <c r="J47">
        <v>6.6589999999999998</v>
      </c>
      <c r="K47">
        <v>1</v>
      </c>
      <c r="L47">
        <v>11.750999999999999</v>
      </c>
      <c r="M47">
        <v>1</v>
      </c>
      <c r="N47">
        <v>38.19</v>
      </c>
    </row>
    <row r="48" spans="1:14" x14ac:dyDescent="0.2">
      <c r="A48">
        <v>1</v>
      </c>
      <c r="B48">
        <v>9.8000000000000004E-2</v>
      </c>
      <c r="C48">
        <v>1</v>
      </c>
      <c r="D48">
        <v>33.195999999999998</v>
      </c>
    </row>
    <row r="49" spans="1:14" x14ac:dyDescent="0.2">
      <c r="A49" t="s">
        <v>3</v>
      </c>
    </row>
    <row r="51" spans="1:14" x14ac:dyDescent="0.2">
      <c r="A51" t="s">
        <v>133</v>
      </c>
    </row>
    <row r="52" spans="1:14" x14ac:dyDescent="0.2">
      <c r="A52" t="s">
        <v>134</v>
      </c>
    </row>
    <row r="53" spans="1:14" x14ac:dyDescent="0.2">
      <c r="A53" t="s">
        <v>135</v>
      </c>
    </row>
    <row r="54" spans="1:14" x14ac:dyDescent="0.2">
      <c r="A54">
        <v>1</v>
      </c>
      <c r="B54">
        <v>15.609</v>
      </c>
      <c r="C54">
        <v>1</v>
      </c>
      <c r="D54">
        <v>9.7600000000000006E-2</v>
      </c>
      <c r="E54">
        <v>1</v>
      </c>
      <c r="F54">
        <v>2.3410000000000002</v>
      </c>
      <c r="G54">
        <v>1</v>
      </c>
      <c r="H54">
        <v>9.7600000000000006E-2</v>
      </c>
      <c r="I54">
        <v>1</v>
      </c>
      <c r="J54">
        <v>4.2930000000000001</v>
      </c>
      <c r="K54">
        <v>1</v>
      </c>
      <c r="L54">
        <v>9.7600000000000006E-2</v>
      </c>
      <c r="M54">
        <v>1</v>
      </c>
      <c r="N54">
        <v>7.2190000000000003</v>
      </c>
    </row>
    <row r="55" spans="1:14" x14ac:dyDescent="0.2">
      <c r="A55">
        <v>1</v>
      </c>
      <c r="B55">
        <v>0.39</v>
      </c>
      <c r="C55">
        <v>1</v>
      </c>
      <c r="D55">
        <v>1.073</v>
      </c>
      <c r="E55">
        <v>1</v>
      </c>
      <c r="F55">
        <v>9.7600000000000006E-2</v>
      </c>
      <c r="G55">
        <v>1</v>
      </c>
      <c r="H55">
        <v>4.6829999999999998</v>
      </c>
      <c r="I55">
        <v>1</v>
      </c>
      <c r="J55">
        <v>1.3660000000000001</v>
      </c>
      <c r="K55">
        <v>1</v>
      </c>
      <c r="L55">
        <v>4.1950000000000003</v>
      </c>
      <c r="M55">
        <v>1</v>
      </c>
      <c r="N55">
        <v>0.58499999999999996</v>
      </c>
    </row>
    <row r="56" spans="1:14" x14ac:dyDescent="0.2">
      <c r="A56">
        <v>1</v>
      </c>
      <c r="B56">
        <v>0.78</v>
      </c>
      <c r="C56">
        <v>1</v>
      </c>
      <c r="D56">
        <v>9.7600000000000006E-2</v>
      </c>
      <c r="E56">
        <v>1</v>
      </c>
      <c r="F56">
        <v>8.9749999999999996</v>
      </c>
      <c r="G56">
        <v>1</v>
      </c>
      <c r="H56">
        <v>0.68300000000000005</v>
      </c>
      <c r="I56">
        <v>1</v>
      </c>
      <c r="J56">
        <v>10.731</v>
      </c>
      <c r="K56">
        <v>1</v>
      </c>
      <c r="L56">
        <v>0.19500000000000001</v>
      </c>
      <c r="M56">
        <v>1</v>
      </c>
      <c r="N56">
        <v>0.78</v>
      </c>
    </row>
    <row r="57" spans="1:14" x14ac:dyDescent="0.2">
      <c r="A57">
        <v>1</v>
      </c>
      <c r="B57">
        <v>9.7600000000000006E-2</v>
      </c>
      <c r="C57">
        <v>1</v>
      </c>
      <c r="D57">
        <v>36.975000000000001</v>
      </c>
      <c r="E57">
        <v>1</v>
      </c>
      <c r="F57">
        <v>0.68300000000000005</v>
      </c>
      <c r="G57">
        <v>1</v>
      </c>
      <c r="H57">
        <v>3.7069999999999999</v>
      </c>
      <c r="I57">
        <v>1</v>
      </c>
      <c r="J57">
        <v>9.7600000000000006E-2</v>
      </c>
      <c r="K57">
        <v>1</v>
      </c>
      <c r="L57">
        <v>2.0489999999999999</v>
      </c>
      <c r="M57">
        <v>1</v>
      </c>
      <c r="N57">
        <v>0.19500000000000001</v>
      </c>
    </row>
    <row r="58" spans="1:14" x14ac:dyDescent="0.2">
      <c r="A58">
        <v>1</v>
      </c>
      <c r="B58">
        <v>4.9749999999999996</v>
      </c>
      <c r="C58">
        <v>1</v>
      </c>
      <c r="D58">
        <v>9.7600000000000006E-2</v>
      </c>
      <c r="E58">
        <v>1</v>
      </c>
      <c r="F58">
        <v>3.3170000000000002</v>
      </c>
      <c r="G58">
        <v>1</v>
      </c>
      <c r="H58">
        <v>0.29299999999999998</v>
      </c>
      <c r="I58">
        <v>1</v>
      </c>
      <c r="J58">
        <v>14.340999999999999</v>
      </c>
    </row>
    <row r="59" spans="1:14" x14ac:dyDescent="0.2">
      <c r="A59">
        <v>1</v>
      </c>
      <c r="B59">
        <v>5.5</v>
      </c>
      <c r="C59">
        <v>1</v>
      </c>
      <c r="D59">
        <v>0.1</v>
      </c>
      <c r="E59">
        <v>1</v>
      </c>
      <c r="F59">
        <v>1.4</v>
      </c>
      <c r="G59">
        <v>1</v>
      </c>
      <c r="H59">
        <v>0.1</v>
      </c>
      <c r="I59">
        <v>1</v>
      </c>
      <c r="J59">
        <v>12.9</v>
      </c>
      <c r="K59">
        <v>1</v>
      </c>
      <c r="L59">
        <v>0.2</v>
      </c>
      <c r="M59">
        <v>1</v>
      </c>
      <c r="N59">
        <v>66.8</v>
      </c>
    </row>
    <row r="60" spans="1:14" x14ac:dyDescent="0.2">
      <c r="A60">
        <v>1</v>
      </c>
      <c r="B60">
        <v>0.2</v>
      </c>
      <c r="C60">
        <v>1</v>
      </c>
      <c r="D60">
        <v>81.403000000000006</v>
      </c>
    </row>
    <row r="61" spans="1:14" x14ac:dyDescent="0.2">
      <c r="A61">
        <v>1</v>
      </c>
      <c r="B61">
        <v>8.4429999999999996</v>
      </c>
      <c r="C61">
        <v>1</v>
      </c>
      <c r="D61">
        <v>0.10050000000000001</v>
      </c>
      <c r="E61">
        <v>1</v>
      </c>
      <c r="F61">
        <v>7.0359999999999996</v>
      </c>
      <c r="G61">
        <v>1</v>
      </c>
      <c r="H61">
        <v>0.30199999999999999</v>
      </c>
      <c r="I61">
        <v>1</v>
      </c>
      <c r="J61">
        <v>7.2370000000000001</v>
      </c>
      <c r="K61">
        <v>1</v>
      </c>
      <c r="L61">
        <v>0.503</v>
      </c>
      <c r="M61">
        <v>1</v>
      </c>
      <c r="N61">
        <v>4.0199999999999996</v>
      </c>
    </row>
    <row r="62" spans="1:14" x14ac:dyDescent="0.2">
      <c r="A62">
        <v>1</v>
      </c>
      <c r="B62">
        <v>0.10050000000000001</v>
      </c>
      <c r="C62">
        <v>1</v>
      </c>
      <c r="D62">
        <v>0.90500000000000003</v>
      </c>
      <c r="E62">
        <v>1</v>
      </c>
      <c r="F62">
        <v>0.20100000000000001</v>
      </c>
      <c r="G62">
        <v>1</v>
      </c>
      <c r="H62">
        <v>3.1160000000000001</v>
      </c>
      <c r="I62">
        <v>1</v>
      </c>
      <c r="J62">
        <v>0.10050000000000001</v>
      </c>
      <c r="K62">
        <v>1</v>
      </c>
      <c r="L62">
        <v>5.93</v>
      </c>
      <c r="M62">
        <v>1</v>
      </c>
      <c r="N62">
        <v>0.40200000000000002</v>
      </c>
    </row>
    <row r="63" spans="1:14" x14ac:dyDescent="0.2">
      <c r="A63">
        <v>1</v>
      </c>
      <c r="B63">
        <v>1.6080000000000001</v>
      </c>
      <c r="C63">
        <v>1</v>
      </c>
      <c r="D63">
        <v>0.10050000000000001</v>
      </c>
      <c r="E63">
        <v>1</v>
      </c>
      <c r="F63">
        <v>16.484000000000002</v>
      </c>
      <c r="G63">
        <v>1</v>
      </c>
      <c r="H63">
        <v>0.20100000000000001</v>
      </c>
      <c r="I63">
        <v>1</v>
      </c>
      <c r="J63">
        <v>3.3170000000000002</v>
      </c>
      <c r="K63">
        <v>1</v>
      </c>
      <c r="L63">
        <v>0.10050000000000001</v>
      </c>
      <c r="M63">
        <v>1</v>
      </c>
      <c r="N63">
        <v>2.915</v>
      </c>
    </row>
    <row r="64" spans="1:14" x14ac:dyDescent="0.2">
      <c r="A64">
        <v>1</v>
      </c>
      <c r="B64">
        <v>1.0049999999999999</v>
      </c>
      <c r="C64">
        <v>1</v>
      </c>
      <c r="D64">
        <v>10.051</v>
      </c>
      <c r="E64">
        <v>1</v>
      </c>
      <c r="F64">
        <v>0.10050000000000001</v>
      </c>
      <c r="G64">
        <v>1</v>
      </c>
      <c r="H64">
        <v>25.027000000000001</v>
      </c>
      <c r="I64">
        <v>1</v>
      </c>
      <c r="J64">
        <v>1.0049999999999999</v>
      </c>
      <c r="K64">
        <v>1</v>
      </c>
      <c r="L64">
        <v>2.5129999999999999</v>
      </c>
      <c r="M64">
        <v>1</v>
      </c>
      <c r="N64">
        <v>0.10050000000000001</v>
      </c>
    </row>
    <row r="65" spans="1:16" x14ac:dyDescent="0.2">
      <c r="A65">
        <v>1</v>
      </c>
      <c r="B65">
        <v>30.555</v>
      </c>
    </row>
    <row r="66" spans="1:16" x14ac:dyDescent="0.2">
      <c r="A66">
        <v>1</v>
      </c>
      <c r="B66">
        <v>16</v>
      </c>
      <c r="C66">
        <v>1</v>
      </c>
      <c r="D66">
        <v>0.4</v>
      </c>
      <c r="E66">
        <v>1</v>
      </c>
      <c r="F66">
        <v>65.400000000000006</v>
      </c>
      <c r="G66">
        <v>1</v>
      </c>
      <c r="H66">
        <v>0.1</v>
      </c>
      <c r="I66">
        <v>1</v>
      </c>
      <c r="J66">
        <v>0.6</v>
      </c>
      <c r="K66">
        <v>1</v>
      </c>
      <c r="L66">
        <v>0.3</v>
      </c>
      <c r="M66">
        <v>1</v>
      </c>
      <c r="N66">
        <v>1</v>
      </c>
      <c r="O66">
        <v>1</v>
      </c>
      <c r="P66">
        <v>0.1</v>
      </c>
    </row>
    <row r="67" spans="1:16" x14ac:dyDescent="0.2">
      <c r="A67">
        <v>1</v>
      </c>
      <c r="B67">
        <v>13.1</v>
      </c>
      <c r="C67">
        <v>1</v>
      </c>
      <c r="D67">
        <v>0.1</v>
      </c>
      <c r="E67">
        <v>1</v>
      </c>
      <c r="F67">
        <v>26.4</v>
      </c>
      <c r="G67">
        <v>1</v>
      </c>
      <c r="H67">
        <v>23.024000000000001</v>
      </c>
    </row>
    <row r="68" spans="1:16" x14ac:dyDescent="0.2">
      <c r="A68">
        <v>1</v>
      </c>
      <c r="B68">
        <v>74.266000000000005</v>
      </c>
      <c r="C68">
        <v>1</v>
      </c>
      <c r="D68">
        <v>0.1004</v>
      </c>
      <c r="E68">
        <v>1</v>
      </c>
      <c r="F68">
        <v>0.90300000000000002</v>
      </c>
      <c r="G68">
        <v>1</v>
      </c>
      <c r="H68">
        <v>0.1004</v>
      </c>
      <c r="I68">
        <v>1</v>
      </c>
      <c r="J68">
        <v>5.9210000000000003</v>
      </c>
      <c r="K68">
        <v>1</v>
      </c>
      <c r="L68">
        <v>0.1004</v>
      </c>
      <c r="M68">
        <v>1</v>
      </c>
      <c r="N68">
        <v>8.43</v>
      </c>
    </row>
    <row r="69" spans="1:16" x14ac:dyDescent="0.2">
      <c r="A69">
        <v>1</v>
      </c>
      <c r="B69">
        <v>0.20069999999999999</v>
      </c>
      <c r="C69">
        <v>1</v>
      </c>
      <c r="D69">
        <v>4.3150000000000004</v>
      </c>
      <c r="E69">
        <v>1</v>
      </c>
      <c r="F69">
        <v>0.502</v>
      </c>
      <c r="G69">
        <v>1</v>
      </c>
      <c r="H69">
        <v>1.5049999999999999</v>
      </c>
      <c r="I69">
        <v>1</v>
      </c>
      <c r="J69">
        <v>0.20069999999999999</v>
      </c>
      <c r="K69">
        <v>1</v>
      </c>
      <c r="L69">
        <v>52.988999999999997</v>
      </c>
    </row>
    <row r="70" spans="1:16" x14ac:dyDescent="0.2">
      <c r="A70">
        <v>1</v>
      </c>
      <c r="B70">
        <v>12.343999999999999</v>
      </c>
      <c r="C70">
        <v>1</v>
      </c>
      <c r="D70">
        <v>1.004</v>
      </c>
      <c r="E70">
        <v>1</v>
      </c>
      <c r="F70">
        <v>2.91</v>
      </c>
      <c r="G70">
        <v>1</v>
      </c>
      <c r="H70">
        <v>0.20100000000000001</v>
      </c>
      <c r="I70">
        <v>1</v>
      </c>
      <c r="J70">
        <v>8.1289999999999996</v>
      </c>
      <c r="K70">
        <v>1</v>
      </c>
      <c r="L70">
        <v>0.70299999999999996</v>
      </c>
      <c r="M70">
        <v>1</v>
      </c>
      <c r="N70">
        <v>76.373000000000005</v>
      </c>
    </row>
    <row r="71" spans="1:16" x14ac:dyDescent="0.2">
      <c r="A71">
        <v>1</v>
      </c>
      <c r="B71">
        <v>1.204</v>
      </c>
      <c r="C71">
        <v>1</v>
      </c>
      <c r="D71">
        <v>7.5270000000000001</v>
      </c>
      <c r="E71">
        <v>1</v>
      </c>
      <c r="F71">
        <v>0.1004</v>
      </c>
      <c r="G71">
        <v>1</v>
      </c>
      <c r="H71">
        <v>6.9249999999999998</v>
      </c>
      <c r="I71">
        <v>1</v>
      </c>
      <c r="J71">
        <v>0.20069999999999999</v>
      </c>
      <c r="K71">
        <v>1</v>
      </c>
      <c r="L71">
        <v>0.80300000000000005</v>
      </c>
      <c r="M71">
        <v>1</v>
      </c>
      <c r="N71">
        <v>0.20069999999999999</v>
      </c>
    </row>
    <row r="72" spans="1:16" x14ac:dyDescent="0.2">
      <c r="A72">
        <v>1</v>
      </c>
      <c r="B72">
        <v>17.864000000000001</v>
      </c>
      <c r="C72">
        <v>1</v>
      </c>
      <c r="D72">
        <v>0.1004</v>
      </c>
      <c r="E72">
        <v>1</v>
      </c>
      <c r="F72">
        <v>34.021999999999998</v>
      </c>
      <c r="G72">
        <v>1</v>
      </c>
      <c r="H72">
        <v>0.40100000000000002</v>
      </c>
      <c r="I72">
        <v>1</v>
      </c>
      <c r="J72">
        <v>0.60199999999999998</v>
      </c>
    </row>
    <row r="74" spans="1:16" x14ac:dyDescent="0.2">
      <c r="A74" t="s">
        <v>136</v>
      </c>
    </row>
    <row r="75" spans="1:16" x14ac:dyDescent="0.2">
      <c r="A75" t="s">
        <v>137</v>
      </c>
    </row>
    <row r="76" spans="1:16" x14ac:dyDescent="0.2">
      <c r="A76" t="s">
        <v>138</v>
      </c>
    </row>
    <row r="77" spans="1:16" x14ac:dyDescent="0.2">
      <c r="A77">
        <v>1</v>
      </c>
      <c r="B77">
        <v>1.7</v>
      </c>
      <c r="C77">
        <v>1</v>
      </c>
      <c r="D77">
        <v>0.3</v>
      </c>
      <c r="E77">
        <v>1</v>
      </c>
      <c r="F77">
        <v>8</v>
      </c>
      <c r="G77">
        <v>1</v>
      </c>
      <c r="H77">
        <v>0.2</v>
      </c>
      <c r="I77">
        <v>1</v>
      </c>
      <c r="J77">
        <v>18.8</v>
      </c>
      <c r="K77">
        <v>1</v>
      </c>
      <c r="L77">
        <v>0.1</v>
      </c>
      <c r="M77">
        <v>1</v>
      </c>
      <c r="N77">
        <v>1.9</v>
      </c>
    </row>
    <row r="78" spans="1:16" x14ac:dyDescent="0.2">
      <c r="A78">
        <v>1</v>
      </c>
      <c r="B78">
        <v>0.3</v>
      </c>
      <c r="C78">
        <v>1</v>
      </c>
      <c r="D78">
        <v>1.2</v>
      </c>
      <c r="E78">
        <v>1</v>
      </c>
      <c r="F78">
        <v>0.1</v>
      </c>
      <c r="G78">
        <v>1</v>
      </c>
      <c r="H78">
        <v>1.4</v>
      </c>
      <c r="I78">
        <v>1</v>
      </c>
      <c r="J78">
        <v>6.2</v>
      </c>
      <c r="K78">
        <v>1</v>
      </c>
      <c r="L78">
        <v>17</v>
      </c>
      <c r="M78">
        <v>1</v>
      </c>
      <c r="N78">
        <v>1.1000000000000001</v>
      </c>
    </row>
    <row r="79" spans="1:16" x14ac:dyDescent="0.2">
      <c r="A79">
        <v>1</v>
      </c>
      <c r="B79">
        <v>14.7</v>
      </c>
      <c r="C79">
        <v>1</v>
      </c>
      <c r="D79">
        <v>0.2</v>
      </c>
      <c r="E79">
        <v>1</v>
      </c>
      <c r="F79">
        <v>30.3</v>
      </c>
      <c r="G79">
        <v>1</v>
      </c>
      <c r="H79">
        <v>0.5</v>
      </c>
      <c r="I79">
        <v>1</v>
      </c>
      <c r="J79">
        <v>2.8</v>
      </c>
      <c r="K79">
        <v>1</v>
      </c>
      <c r="L79">
        <v>0.4</v>
      </c>
      <c r="M79">
        <v>1</v>
      </c>
      <c r="N79">
        <v>27.8</v>
      </c>
    </row>
    <row r="80" spans="1:16" x14ac:dyDescent="0.2">
      <c r="A80">
        <v>1</v>
      </c>
      <c r="B80">
        <v>0.1</v>
      </c>
      <c r="C80">
        <v>1</v>
      </c>
      <c r="D80">
        <v>47.55</v>
      </c>
    </row>
    <row r="81" spans="1:16" x14ac:dyDescent="0.2">
      <c r="A81">
        <v>1</v>
      </c>
      <c r="B81">
        <v>81.792000000000002</v>
      </c>
      <c r="C81">
        <v>1</v>
      </c>
      <c r="D81">
        <v>0.1004</v>
      </c>
      <c r="E81">
        <v>1</v>
      </c>
      <c r="F81">
        <v>4.4160000000000004</v>
      </c>
      <c r="G81">
        <v>1</v>
      </c>
      <c r="H81">
        <v>0.20100000000000001</v>
      </c>
      <c r="I81">
        <v>1</v>
      </c>
      <c r="J81">
        <v>3.8140000000000001</v>
      </c>
      <c r="K81">
        <v>1</v>
      </c>
      <c r="L81">
        <v>0.80300000000000005</v>
      </c>
      <c r="M81">
        <v>1</v>
      </c>
      <c r="N81">
        <v>8.2289999999999992</v>
      </c>
    </row>
    <row r="82" spans="1:16" x14ac:dyDescent="0.2">
      <c r="A82">
        <v>1</v>
      </c>
      <c r="B82">
        <v>0.20100000000000001</v>
      </c>
      <c r="C82">
        <v>1</v>
      </c>
      <c r="D82">
        <v>1.806</v>
      </c>
      <c r="E82">
        <v>1</v>
      </c>
      <c r="F82">
        <v>0.1004</v>
      </c>
      <c r="G82">
        <v>1</v>
      </c>
      <c r="H82">
        <v>7.7279999999999998</v>
      </c>
      <c r="I82">
        <v>1</v>
      </c>
      <c r="J82">
        <v>3.613</v>
      </c>
      <c r="K82">
        <v>1</v>
      </c>
      <c r="L82">
        <v>23.684999999999999</v>
      </c>
      <c r="M82">
        <v>1</v>
      </c>
      <c r="N82">
        <v>0.1004</v>
      </c>
    </row>
    <row r="83" spans="1:16" x14ac:dyDescent="0.2">
      <c r="A83">
        <v>1</v>
      </c>
      <c r="B83">
        <v>3.9140000000000001</v>
      </c>
      <c r="C83">
        <v>1</v>
      </c>
      <c r="D83">
        <v>0.30099999999999999</v>
      </c>
      <c r="E83">
        <v>1</v>
      </c>
      <c r="F83">
        <v>2.5089999999999999</v>
      </c>
      <c r="G83">
        <v>1</v>
      </c>
      <c r="H83">
        <v>0.20100000000000001</v>
      </c>
      <c r="I83">
        <v>1</v>
      </c>
      <c r="J83">
        <v>14.351000000000001</v>
      </c>
      <c r="K83">
        <v>1</v>
      </c>
      <c r="L83">
        <v>0.40100000000000002</v>
      </c>
      <c r="M83">
        <v>1</v>
      </c>
      <c r="N83">
        <v>7.3259999999999996</v>
      </c>
    </row>
    <row r="84" spans="1:16" x14ac:dyDescent="0.2">
      <c r="A84">
        <v>1</v>
      </c>
      <c r="B84">
        <v>0.72799999999999998</v>
      </c>
      <c r="C84">
        <v>1</v>
      </c>
      <c r="D84">
        <v>5.5149999999999997</v>
      </c>
      <c r="E84">
        <v>1</v>
      </c>
      <c r="F84">
        <v>0.20799999999999999</v>
      </c>
      <c r="G84">
        <v>1</v>
      </c>
      <c r="H84">
        <v>2.9129999999999998</v>
      </c>
      <c r="I84">
        <v>1</v>
      </c>
      <c r="J84">
        <v>1.04</v>
      </c>
      <c r="K84">
        <v>1</v>
      </c>
      <c r="L84">
        <v>8.8439999999999994</v>
      </c>
      <c r="M84">
        <v>1</v>
      </c>
      <c r="N84">
        <v>0.52</v>
      </c>
    </row>
    <row r="85" spans="1:16" x14ac:dyDescent="0.2">
      <c r="A85">
        <v>1</v>
      </c>
      <c r="B85">
        <v>3.121</v>
      </c>
      <c r="C85">
        <v>1</v>
      </c>
      <c r="D85">
        <v>0.83199999999999996</v>
      </c>
      <c r="E85">
        <v>1</v>
      </c>
      <c r="F85">
        <v>0.52</v>
      </c>
      <c r="G85">
        <v>1</v>
      </c>
      <c r="H85">
        <v>0.72799999999999998</v>
      </c>
      <c r="I85">
        <v>1</v>
      </c>
      <c r="J85">
        <v>3.6419999999999999</v>
      </c>
      <c r="K85">
        <v>1</v>
      </c>
      <c r="L85">
        <v>0.104</v>
      </c>
      <c r="M85">
        <v>1</v>
      </c>
      <c r="N85">
        <v>2.4969999999999999</v>
      </c>
    </row>
    <row r="86" spans="1:16" x14ac:dyDescent="0.2">
      <c r="A86">
        <v>1</v>
      </c>
      <c r="B86">
        <v>0.312</v>
      </c>
      <c r="C86">
        <v>1</v>
      </c>
      <c r="D86">
        <v>1.7689999999999999</v>
      </c>
      <c r="E86">
        <v>1</v>
      </c>
      <c r="F86">
        <v>0.104</v>
      </c>
      <c r="G86">
        <v>1</v>
      </c>
      <c r="H86">
        <v>7.1790000000000003</v>
      </c>
      <c r="I86">
        <v>1</v>
      </c>
      <c r="J86">
        <v>1.04</v>
      </c>
      <c r="K86">
        <v>1</v>
      </c>
      <c r="L86">
        <v>4.37</v>
      </c>
      <c r="M86">
        <v>1</v>
      </c>
      <c r="N86">
        <v>0.72799999999999998</v>
      </c>
    </row>
    <row r="87" spans="1:16" x14ac:dyDescent="0.2">
      <c r="A87">
        <v>1</v>
      </c>
      <c r="B87">
        <v>3.6419999999999999</v>
      </c>
      <c r="C87">
        <v>1</v>
      </c>
      <c r="D87">
        <v>0.624</v>
      </c>
      <c r="E87">
        <v>1</v>
      </c>
      <c r="F87">
        <v>5.202</v>
      </c>
      <c r="G87">
        <v>1</v>
      </c>
      <c r="H87">
        <v>1.04</v>
      </c>
      <c r="I87">
        <v>1</v>
      </c>
      <c r="J87">
        <v>2.081</v>
      </c>
      <c r="K87">
        <v>1</v>
      </c>
      <c r="L87">
        <v>0.624</v>
      </c>
      <c r="M87">
        <v>1</v>
      </c>
      <c r="N87">
        <v>0.93600000000000005</v>
      </c>
    </row>
    <row r="88" spans="1:16" x14ac:dyDescent="0.2">
      <c r="A88">
        <v>1</v>
      </c>
      <c r="B88">
        <v>0.312</v>
      </c>
      <c r="C88">
        <v>1</v>
      </c>
      <c r="D88">
        <v>8.0120000000000005</v>
      </c>
      <c r="E88">
        <v>1</v>
      </c>
      <c r="F88">
        <v>0.312</v>
      </c>
      <c r="G88">
        <v>1</v>
      </c>
      <c r="H88">
        <v>3.5379999999999998</v>
      </c>
      <c r="I88">
        <v>1</v>
      </c>
      <c r="J88">
        <v>0.20799999999999999</v>
      </c>
      <c r="K88">
        <v>1</v>
      </c>
      <c r="L88">
        <v>4.266</v>
      </c>
      <c r="M88">
        <v>1</v>
      </c>
      <c r="N88">
        <v>0.72799999999999998</v>
      </c>
    </row>
    <row r="89" spans="1:16" x14ac:dyDescent="0.2">
      <c r="A89">
        <v>1</v>
      </c>
      <c r="B89">
        <v>11.757</v>
      </c>
      <c r="C89">
        <v>1</v>
      </c>
      <c r="D89">
        <v>1.04</v>
      </c>
      <c r="E89">
        <v>1</v>
      </c>
      <c r="F89">
        <v>0.52</v>
      </c>
      <c r="G89">
        <v>1</v>
      </c>
      <c r="H89">
        <v>0.104</v>
      </c>
      <c r="I89">
        <v>1</v>
      </c>
      <c r="J89">
        <v>15.815</v>
      </c>
      <c r="K89">
        <v>1</v>
      </c>
      <c r="L89">
        <v>0.72799999999999998</v>
      </c>
      <c r="M89">
        <v>1</v>
      </c>
      <c r="N89">
        <v>2.601</v>
      </c>
      <c r="O89">
        <v>1</v>
      </c>
      <c r="P89">
        <v>2.081</v>
      </c>
    </row>
    <row r="90" spans="1:16" x14ac:dyDescent="0.2">
      <c r="A90">
        <v>1</v>
      </c>
      <c r="B90">
        <v>27.053000000000001</v>
      </c>
      <c r="C90">
        <v>1</v>
      </c>
      <c r="D90">
        <v>0.20799999999999999</v>
      </c>
      <c r="E90">
        <v>1</v>
      </c>
      <c r="F90">
        <v>4.8899999999999997</v>
      </c>
      <c r="G90">
        <v>1</v>
      </c>
      <c r="H90">
        <v>4.266</v>
      </c>
      <c r="I90">
        <v>1</v>
      </c>
      <c r="J90">
        <v>44.741</v>
      </c>
    </row>
    <row r="91" spans="1:16" x14ac:dyDescent="0.2">
      <c r="A91">
        <v>1</v>
      </c>
      <c r="B91">
        <v>21.596</v>
      </c>
      <c r="C91">
        <v>1</v>
      </c>
      <c r="D91">
        <v>0.105</v>
      </c>
      <c r="E91">
        <v>1</v>
      </c>
      <c r="F91">
        <v>22.545000000000002</v>
      </c>
      <c r="G91">
        <v>1</v>
      </c>
      <c r="H91">
        <v>0.105</v>
      </c>
      <c r="I91">
        <v>1</v>
      </c>
      <c r="J91">
        <v>5.1619999999999999</v>
      </c>
      <c r="K91">
        <v>1</v>
      </c>
      <c r="L91">
        <v>0.21099999999999999</v>
      </c>
      <c r="M91">
        <v>1</v>
      </c>
      <c r="N91">
        <v>7.1639999999999997</v>
      </c>
    </row>
    <row r="92" spans="1:16" x14ac:dyDescent="0.2">
      <c r="A92">
        <v>1</v>
      </c>
      <c r="B92">
        <v>0.21099999999999999</v>
      </c>
      <c r="C92">
        <v>1</v>
      </c>
      <c r="D92">
        <v>6.11</v>
      </c>
      <c r="E92">
        <v>1</v>
      </c>
      <c r="F92">
        <v>0.21099999999999999</v>
      </c>
      <c r="G92">
        <v>1</v>
      </c>
      <c r="H92">
        <v>6.11</v>
      </c>
    </row>
    <row r="93" spans="1:16" x14ac:dyDescent="0.2">
      <c r="A93">
        <v>1</v>
      </c>
      <c r="B93">
        <v>3.6320000000000001</v>
      </c>
      <c r="C93">
        <v>1</v>
      </c>
      <c r="D93">
        <v>0.104</v>
      </c>
      <c r="E93">
        <v>1</v>
      </c>
      <c r="F93">
        <v>5.6029999999999998</v>
      </c>
      <c r="G93">
        <v>1</v>
      </c>
      <c r="H93">
        <v>0.104</v>
      </c>
      <c r="I93">
        <v>1</v>
      </c>
      <c r="J93">
        <v>33.101999999999997</v>
      </c>
      <c r="K93">
        <v>1</v>
      </c>
      <c r="L93">
        <v>0.104</v>
      </c>
      <c r="M93">
        <v>1</v>
      </c>
      <c r="N93">
        <v>3.0089999999999999</v>
      </c>
    </row>
    <row r="94" spans="1:16" x14ac:dyDescent="0.2">
      <c r="A94">
        <v>1</v>
      </c>
      <c r="B94">
        <v>0.311</v>
      </c>
      <c r="C94">
        <v>1</v>
      </c>
      <c r="D94">
        <v>17.329000000000001</v>
      </c>
      <c r="E94">
        <v>1</v>
      </c>
      <c r="F94">
        <v>0.311</v>
      </c>
      <c r="G94">
        <v>1</v>
      </c>
      <c r="H94">
        <v>9.0280000000000005</v>
      </c>
      <c r="I94">
        <v>1</v>
      </c>
      <c r="J94">
        <v>0.311</v>
      </c>
      <c r="K94">
        <v>1</v>
      </c>
      <c r="L94">
        <v>7.3680000000000003</v>
      </c>
      <c r="M94">
        <v>1</v>
      </c>
      <c r="N94">
        <v>0.41499999999999998</v>
      </c>
    </row>
    <row r="95" spans="1:16" x14ac:dyDescent="0.2">
      <c r="A95">
        <v>1</v>
      </c>
      <c r="B95">
        <v>61.430999999999997</v>
      </c>
      <c r="C95">
        <v>1</v>
      </c>
      <c r="D95">
        <v>1.5569999999999999</v>
      </c>
      <c r="E95">
        <v>1</v>
      </c>
      <c r="F95">
        <v>2.5939999999999999</v>
      </c>
      <c r="G95">
        <v>1</v>
      </c>
      <c r="H95">
        <v>0.311</v>
      </c>
      <c r="I95">
        <v>1</v>
      </c>
      <c r="J95">
        <v>14.215999999999999</v>
      </c>
    </row>
    <row r="96" spans="1:16" x14ac:dyDescent="0.2">
      <c r="A96">
        <v>1</v>
      </c>
      <c r="B96">
        <v>7.9669999999999996</v>
      </c>
      <c r="C96">
        <v>1</v>
      </c>
      <c r="D96">
        <v>0.10349999999999999</v>
      </c>
      <c r="E96">
        <v>1</v>
      </c>
      <c r="F96">
        <v>3.1040000000000001</v>
      </c>
      <c r="G96">
        <v>1</v>
      </c>
      <c r="H96">
        <v>0.31</v>
      </c>
      <c r="I96">
        <v>1</v>
      </c>
      <c r="J96">
        <v>29.902999999999999</v>
      </c>
      <c r="K96">
        <v>1</v>
      </c>
      <c r="L96">
        <v>0.10349999999999999</v>
      </c>
      <c r="M96">
        <v>1</v>
      </c>
      <c r="N96">
        <v>1.966</v>
      </c>
    </row>
    <row r="97" spans="1:14" x14ac:dyDescent="0.2">
      <c r="A97">
        <v>1</v>
      </c>
      <c r="B97">
        <v>0.10349999999999999</v>
      </c>
      <c r="C97">
        <v>1</v>
      </c>
      <c r="D97">
        <v>0.93100000000000005</v>
      </c>
      <c r="E97">
        <v>1</v>
      </c>
      <c r="F97">
        <v>0.10349999999999999</v>
      </c>
      <c r="G97">
        <v>1</v>
      </c>
      <c r="H97">
        <v>20.797000000000001</v>
      </c>
      <c r="I97">
        <v>1</v>
      </c>
      <c r="J97">
        <v>0.10349999999999999</v>
      </c>
      <c r="K97">
        <v>1</v>
      </c>
      <c r="L97">
        <v>31.248000000000001</v>
      </c>
      <c r="M97">
        <v>1</v>
      </c>
      <c r="N97">
        <v>0.31</v>
      </c>
    </row>
    <row r="98" spans="1:14" x14ac:dyDescent="0.2">
      <c r="A98">
        <v>1</v>
      </c>
      <c r="B98">
        <v>2.2759999999999998</v>
      </c>
      <c r="C98">
        <v>1</v>
      </c>
      <c r="D98">
        <v>0.10349999999999999</v>
      </c>
      <c r="E98">
        <v>1</v>
      </c>
      <c r="F98">
        <v>4.3460000000000001</v>
      </c>
      <c r="G98">
        <v>1</v>
      </c>
      <c r="H98">
        <v>0.51700000000000002</v>
      </c>
      <c r="I98">
        <v>1</v>
      </c>
      <c r="J98">
        <v>3.3109999999999999</v>
      </c>
      <c r="K98">
        <v>1</v>
      </c>
      <c r="L98">
        <v>0.10349999999999999</v>
      </c>
      <c r="M98">
        <v>1</v>
      </c>
      <c r="N98">
        <v>36.110999999999997</v>
      </c>
    </row>
    <row r="99" spans="1:14" x14ac:dyDescent="0.2">
      <c r="A99">
        <v>1</v>
      </c>
      <c r="B99">
        <v>0.20699999999999999</v>
      </c>
      <c r="C99">
        <v>1</v>
      </c>
      <c r="D99">
        <v>4.9669999999999996</v>
      </c>
      <c r="E99">
        <v>1</v>
      </c>
      <c r="F99">
        <v>0.20699999999999999</v>
      </c>
      <c r="G99">
        <v>1</v>
      </c>
      <c r="H99">
        <v>2.0699999999999998</v>
      </c>
      <c r="I99">
        <v>1</v>
      </c>
      <c r="J99">
        <v>0.31</v>
      </c>
      <c r="K99">
        <v>1</v>
      </c>
      <c r="L99">
        <v>4.1390000000000002</v>
      </c>
      <c r="M99">
        <v>1</v>
      </c>
      <c r="N99">
        <v>1.345</v>
      </c>
    </row>
    <row r="100" spans="1:14" x14ac:dyDescent="0.2">
      <c r="A100">
        <v>1</v>
      </c>
      <c r="B100">
        <v>1.552</v>
      </c>
      <c r="C100">
        <v>1</v>
      </c>
      <c r="D100">
        <v>0.20699999999999999</v>
      </c>
      <c r="E100">
        <v>1</v>
      </c>
      <c r="F100">
        <v>11.071</v>
      </c>
      <c r="G100">
        <v>1</v>
      </c>
      <c r="H100">
        <v>0.20699999999999999</v>
      </c>
      <c r="I100">
        <v>1</v>
      </c>
      <c r="J100">
        <v>5.7939999999999996</v>
      </c>
      <c r="K100">
        <v>1</v>
      </c>
      <c r="L100">
        <v>1.0369999999999999</v>
      </c>
      <c r="M100">
        <v>1</v>
      </c>
      <c r="N100">
        <v>2.5870000000000002</v>
      </c>
    </row>
    <row r="101" spans="1:14" x14ac:dyDescent="0.2">
      <c r="A101" t="s">
        <v>3</v>
      </c>
    </row>
    <row r="103" spans="1:14" x14ac:dyDescent="0.2">
      <c r="A103" t="s">
        <v>139</v>
      </c>
    </row>
    <row r="104" spans="1:14" x14ac:dyDescent="0.2">
      <c r="A104" t="s">
        <v>140</v>
      </c>
    </row>
    <row r="105" spans="1:14" x14ac:dyDescent="0.2">
      <c r="A105" t="s">
        <v>141</v>
      </c>
    </row>
    <row r="106" spans="1:14" x14ac:dyDescent="0.2">
      <c r="A106">
        <v>1</v>
      </c>
      <c r="B106">
        <v>9.3390000000000004</v>
      </c>
      <c r="C106">
        <v>1</v>
      </c>
      <c r="D106">
        <v>0.20799999999999999</v>
      </c>
      <c r="E106">
        <v>1</v>
      </c>
      <c r="F106">
        <v>9.1319999999999997</v>
      </c>
      <c r="G106">
        <v>1</v>
      </c>
      <c r="H106">
        <v>0.20799999999999999</v>
      </c>
      <c r="I106">
        <v>1</v>
      </c>
      <c r="J106">
        <v>17.434000000000001</v>
      </c>
      <c r="K106">
        <v>1</v>
      </c>
      <c r="L106">
        <v>0.104</v>
      </c>
      <c r="M106">
        <v>1</v>
      </c>
      <c r="N106">
        <v>1.4530000000000001</v>
      </c>
    </row>
    <row r="107" spans="1:14" x14ac:dyDescent="0.2">
      <c r="A107">
        <v>1</v>
      </c>
      <c r="B107">
        <v>0.311</v>
      </c>
      <c r="C107">
        <v>1</v>
      </c>
      <c r="D107">
        <v>9.5470000000000006</v>
      </c>
      <c r="E107">
        <v>1</v>
      </c>
      <c r="F107">
        <v>0.20799999999999999</v>
      </c>
      <c r="G107">
        <v>1</v>
      </c>
      <c r="H107">
        <v>7.056</v>
      </c>
      <c r="I107">
        <v>1</v>
      </c>
      <c r="J107">
        <v>0.104</v>
      </c>
      <c r="K107">
        <v>1</v>
      </c>
      <c r="L107">
        <v>4.0469999999999997</v>
      </c>
      <c r="M107">
        <v>1</v>
      </c>
      <c r="N107">
        <v>0.83</v>
      </c>
    </row>
    <row r="108" spans="1:14" x14ac:dyDescent="0.2">
      <c r="A108">
        <v>1</v>
      </c>
      <c r="B108">
        <v>1.764</v>
      </c>
      <c r="C108">
        <v>1</v>
      </c>
      <c r="D108">
        <v>0.20799999999999999</v>
      </c>
      <c r="E108">
        <v>1</v>
      </c>
      <c r="F108">
        <v>4.9809999999999999</v>
      </c>
      <c r="G108">
        <v>1</v>
      </c>
      <c r="H108">
        <v>0.20799999999999999</v>
      </c>
      <c r="I108">
        <v>1</v>
      </c>
      <c r="J108">
        <v>1.8680000000000001</v>
      </c>
      <c r="K108">
        <v>1</v>
      </c>
      <c r="L108">
        <v>1.349</v>
      </c>
      <c r="M108">
        <v>1</v>
      </c>
      <c r="N108">
        <v>9.5470000000000006</v>
      </c>
    </row>
    <row r="109" spans="1:14" x14ac:dyDescent="0.2">
      <c r="A109">
        <v>1</v>
      </c>
      <c r="B109">
        <v>0.104</v>
      </c>
      <c r="C109">
        <v>1</v>
      </c>
      <c r="D109">
        <v>6.1230000000000002</v>
      </c>
      <c r="E109">
        <v>1</v>
      </c>
      <c r="F109">
        <v>0.104</v>
      </c>
      <c r="G109">
        <v>1</v>
      </c>
      <c r="H109">
        <v>36.216000000000001</v>
      </c>
      <c r="I109">
        <v>1</v>
      </c>
      <c r="J109">
        <v>0.104</v>
      </c>
      <c r="K109">
        <v>1</v>
      </c>
      <c r="L109">
        <v>3.0089999999999999</v>
      </c>
      <c r="M109">
        <v>1</v>
      </c>
      <c r="N109">
        <v>0.104</v>
      </c>
    </row>
    <row r="110" spans="1:14" x14ac:dyDescent="0.2">
      <c r="A110">
        <v>1</v>
      </c>
      <c r="B110">
        <v>19.613</v>
      </c>
      <c r="C110">
        <v>1</v>
      </c>
      <c r="D110">
        <v>0.104</v>
      </c>
      <c r="E110">
        <v>1</v>
      </c>
      <c r="F110">
        <v>13.385999999999999</v>
      </c>
    </row>
    <row r="111" spans="1:14" x14ac:dyDescent="0.2">
      <c r="A111">
        <v>1</v>
      </c>
      <c r="B111">
        <v>40.659999999999997</v>
      </c>
      <c r="C111">
        <v>1</v>
      </c>
      <c r="D111">
        <v>0.104</v>
      </c>
      <c r="E111">
        <v>1</v>
      </c>
      <c r="F111">
        <v>19.183</v>
      </c>
      <c r="G111">
        <v>1</v>
      </c>
      <c r="H111">
        <v>0.20899999999999999</v>
      </c>
      <c r="I111">
        <v>1</v>
      </c>
      <c r="J111">
        <v>1.877</v>
      </c>
      <c r="K111">
        <v>1</v>
      </c>
      <c r="L111">
        <v>0.104</v>
      </c>
      <c r="M111">
        <v>1</v>
      </c>
      <c r="N111">
        <v>1.46</v>
      </c>
    </row>
    <row r="112" spans="1:14" x14ac:dyDescent="0.2">
      <c r="A112">
        <v>1</v>
      </c>
      <c r="B112">
        <v>0.104</v>
      </c>
      <c r="C112">
        <v>1</v>
      </c>
      <c r="D112">
        <v>0.93799999999999994</v>
      </c>
      <c r="E112">
        <v>1</v>
      </c>
      <c r="F112">
        <v>0.83399999999999996</v>
      </c>
      <c r="G112">
        <v>1</v>
      </c>
      <c r="H112">
        <v>30.443000000000001</v>
      </c>
      <c r="I112">
        <v>1</v>
      </c>
      <c r="J112">
        <v>0.104</v>
      </c>
      <c r="K112">
        <v>1</v>
      </c>
      <c r="L112">
        <v>13.97</v>
      </c>
    </row>
    <row r="113" spans="1:14" x14ac:dyDescent="0.2">
      <c r="A113">
        <v>1</v>
      </c>
      <c r="B113">
        <v>3.6320000000000001</v>
      </c>
      <c r="C113">
        <v>1</v>
      </c>
      <c r="D113">
        <v>0.104</v>
      </c>
      <c r="E113">
        <v>1</v>
      </c>
      <c r="F113">
        <v>0.93400000000000005</v>
      </c>
      <c r="G113">
        <v>1</v>
      </c>
      <c r="H113">
        <v>0.104</v>
      </c>
      <c r="I113">
        <v>1</v>
      </c>
      <c r="J113">
        <v>5.6040000000000001</v>
      </c>
      <c r="K113">
        <v>1</v>
      </c>
      <c r="L113">
        <v>0.104</v>
      </c>
      <c r="M113">
        <v>1</v>
      </c>
      <c r="N113">
        <v>0.93400000000000005</v>
      </c>
    </row>
    <row r="114" spans="1:14" x14ac:dyDescent="0.2">
      <c r="A114">
        <v>1</v>
      </c>
      <c r="B114">
        <v>0.104</v>
      </c>
      <c r="C114">
        <v>1</v>
      </c>
      <c r="D114">
        <v>3.2170000000000001</v>
      </c>
      <c r="E114">
        <v>1</v>
      </c>
      <c r="F114">
        <v>0.20799999999999999</v>
      </c>
      <c r="G114">
        <v>1</v>
      </c>
      <c r="H114">
        <v>12.038</v>
      </c>
      <c r="I114">
        <v>1</v>
      </c>
      <c r="J114">
        <v>0.104</v>
      </c>
      <c r="K114">
        <v>1</v>
      </c>
      <c r="L114">
        <v>10.273999999999999</v>
      </c>
      <c r="M114">
        <v>1</v>
      </c>
      <c r="N114">
        <v>0.83</v>
      </c>
    </row>
    <row r="115" spans="1:14" x14ac:dyDescent="0.2">
      <c r="A115">
        <v>1</v>
      </c>
      <c r="B115">
        <v>2.802</v>
      </c>
      <c r="C115">
        <v>1</v>
      </c>
      <c r="D115">
        <v>1.038</v>
      </c>
      <c r="E115">
        <v>1</v>
      </c>
      <c r="F115">
        <v>2.5939999999999999</v>
      </c>
      <c r="G115">
        <v>1</v>
      </c>
      <c r="H115">
        <v>0.51900000000000002</v>
      </c>
      <c r="I115">
        <v>1</v>
      </c>
      <c r="J115">
        <v>1.038</v>
      </c>
      <c r="K115">
        <v>1</v>
      </c>
      <c r="L115">
        <v>1.038</v>
      </c>
      <c r="M115">
        <v>1</v>
      </c>
      <c r="N115">
        <v>2.802</v>
      </c>
    </row>
    <row r="116" spans="1:14" x14ac:dyDescent="0.2">
      <c r="A116">
        <v>1</v>
      </c>
      <c r="B116">
        <v>1.8680000000000001</v>
      </c>
      <c r="C116">
        <v>1</v>
      </c>
      <c r="D116">
        <v>1.038</v>
      </c>
      <c r="E116">
        <v>1</v>
      </c>
      <c r="F116">
        <v>1.2450000000000001</v>
      </c>
      <c r="G116">
        <v>1</v>
      </c>
      <c r="H116">
        <v>5.5</v>
      </c>
      <c r="I116">
        <v>1</v>
      </c>
      <c r="J116">
        <v>0.104</v>
      </c>
      <c r="K116">
        <v>1</v>
      </c>
      <c r="L116">
        <v>2.698</v>
      </c>
      <c r="M116">
        <v>1</v>
      </c>
      <c r="N116">
        <v>0.83</v>
      </c>
    </row>
    <row r="117" spans="1:14" x14ac:dyDescent="0.2">
      <c r="A117">
        <v>1</v>
      </c>
      <c r="B117">
        <v>1.038</v>
      </c>
    </row>
    <row r="118" spans="1:14" x14ac:dyDescent="0.2">
      <c r="A118">
        <v>1</v>
      </c>
      <c r="B118">
        <v>17.643000000000001</v>
      </c>
      <c r="C118">
        <v>1</v>
      </c>
      <c r="D118">
        <v>0.104</v>
      </c>
      <c r="E118">
        <v>1</v>
      </c>
      <c r="F118">
        <v>6.1230000000000002</v>
      </c>
    </row>
    <row r="119" spans="1:14" x14ac:dyDescent="0.2">
      <c r="A119">
        <v>1</v>
      </c>
      <c r="B119">
        <v>7.7830000000000004</v>
      </c>
      <c r="C119">
        <v>1</v>
      </c>
      <c r="D119">
        <v>0.311</v>
      </c>
      <c r="E119">
        <v>1</v>
      </c>
      <c r="F119">
        <v>3.0089999999999999</v>
      </c>
      <c r="G119">
        <v>1</v>
      </c>
      <c r="H119">
        <v>0.311</v>
      </c>
      <c r="I119">
        <v>1</v>
      </c>
      <c r="J119">
        <v>44.621000000000002</v>
      </c>
      <c r="K119">
        <v>1</v>
      </c>
      <c r="L119">
        <v>0.104</v>
      </c>
      <c r="M119">
        <v>1</v>
      </c>
      <c r="N119">
        <v>34.14</v>
      </c>
    </row>
    <row r="120" spans="1:14" x14ac:dyDescent="0.2">
      <c r="A120">
        <v>1</v>
      </c>
      <c r="B120">
        <v>0.104</v>
      </c>
      <c r="C120">
        <v>1</v>
      </c>
      <c r="D120">
        <v>3.0089999999999999</v>
      </c>
      <c r="E120">
        <v>1</v>
      </c>
      <c r="F120">
        <v>0.104</v>
      </c>
      <c r="G120">
        <v>1</v>
      </c>
      <c r="H120">
        <v>7.16</v>
      </c>
      <c r="I120">
        <v>1</v>
      </c>
      <c r="J120">
        <v>0.20799999999999999</v>
      </c>
      <c r="K120">
        <v>1</v>
      </c>
      <c r="L120">
        <v>6.0190000000000001</v>
      </c>
      <c r="M120">
        <v>1</v>
      </c>
      <c r="N120">
        <v>0.20799999999999999</v>
      </c>
    </row>
    <row r="121" spans="1:14" x14ac:dyDescent="0.2">
      <c r="A121">
        <v>1</v>
      </c>
      <c r="B121">
        <v>5.4989999999999997</v>
      </c>
      <c r="C121">
        <v>1</v>
      </c>
      <c r="D121">
        <v>0.104</v>
      </c>
      <c r="E121">
        <v>1</v>
      </c>
      <c r="F121">
        <v>0.93400000000000005</v>
      </c>
      <c r="G121">
        <v>1</v>
      </c>
      <c r="H121">
        <v>0.104</v>
      </c>
      <c r="I121">
        <v>1</v>
      </c>
      <c r="J121">
        <v>12.868</v>
      </c>
    </row>
    <row r="122" spans="1:14" x14ac:dyDescent="0.2">
      <c r="A122">
        <v>1</v>
      </c>
      <c r="B122">
        <v>39.43</v>
      </c>
    </row>
    <row r="123" spans="1:14" x14ac:dyDescent="0.2">
      <c r="A123">
        <v>1</v>
      </c>
      <c r="B123">
        <v>27.498000000000001</v>
      </c>
      <c r="C123">
        <v>1</v>
      </c>
      <c r="D123">
        <v>0.104</v>
      </c>
      <c r="E123">
        <v>1</v>
      </c>
      <c r="F123">
        <v>15.461</v>
      </c>
      <c r="G123">
        <v>1</v>
      </c>
      <c r="H123">
        <v>0.20799999999999999</v>
      </c>
      <c r="I123">
        <v>1</v>
      </c>
      <c r="J123">
        <v>1.8680000000000001</v>
      </c>
      <c r="K123">
        <v>1</v>
      </c>
      <c r="L123">
        <v>0.20799999999999999</v>
      </c>
      <c r="M123">
        <v>1</v>
      </c>
      <c r="N123">
        <v>25.215</v>
      </c>
    </row>
    <row r="124" spans="1:14" x14ac:dyDescent="0.2">
      <c r="A124">
        <v>1</v>
      </c>
      <c r="B124">
        <v>14.752000000000001</v>
      </c>
      <c r="C124">
        <v>1</v>
      </c>
      <c r="D124">
        <v>1.0174000000000001</v>
      </c>
      <c r="E124">
        <v>1</v>
      </c>
      <c r="F124">
        <v>5.5960000000000001</v>
      </c>
      <c r="G124">
        <v>1</v>
      </c>
      <c r="H124">
        <v>3.052</v>
      </c>
      <c r="I124">
        <v>1</v>
      </c>
      <c r="J124">
        <v>12.717000000000001</v>
      </c>
      <c r="K124">
        <v>1</v>
      </c>
      <c r="L124">
        <v>1.0169999999999999</v>
      </c>
      <c r="M124">
        <v>1</v>
      </c>
      <c r="N124">
        <v>19.329999999999998</v>
      </c>
    </row>
    <row r="125" spans="1:14" x14ac:dyDescent="0.2">
      <c r="A125">
        <v>1</v>
      </c>
      <c r="B125">
        <v>2.5430000000000001</v>
      </c>
      <c r="C125">
        <v>1</v>
      </c>
      <c r="D125">
        <v>1.526</v>
      </c>
      <c r="E125">
        <v>1</v>
      </c>
      <c r="F125">
        <v>0.10199999999999999</v>
      </c>
      <c r="G125">
        <v>1</v>
      </c>
      <c r="H125">
        <v>8.5459999999999994</v>
      </c>
    </row>
    <row r="126" spans="1:14" x14ac:dyDescent="0.2">
      <c r="A126">
        <v>1</v>
      </c>
      <c r="B126">
        <v>6.641</v>
      </c>
      <c r="C126">
        <v>1</v>
      </c>
      <c r="D126">
        <v>0.10199999999999999</v>
      </c>
      <c r="E126">
        <v>1</v>
      </c>
      <c r="F126">
        <v>10.625</v>
      </c>
      <c r="G126">
        <v>1</v>
      </c>
      <c r="H126">
        <v>0.10199999999999999</v>
      </c>
      <c r="I126">
        <v>1</v>
      </c>
      <c r="J126">
        <v>2.9630000000000001</v>
      </c>
      <c r="K126">
        <v>1</v>
      </c>
      <c r="L126">
        <v>0.10199999999999999</v>
      </c>
      <c r="M126">
        <v>1</v>
      </c>
      <c r="N126">
        <v>1.9410000000000001</v>
      </c>
    </row>
    <row r="127" spans="1:14" x14ac:dyDescent="0.2">
      <c r="A127">
        <v>1</v>
      </c>
      <c r="B127">
        <v>0.104</v>
      </c>
      <c r="C127">
        <v>1</v>
      </c>
      <c r="D127">
        <v>3.9849999999999999</v>
      </c>
      <c r="E127">
        <v>1</v>
      </c>
      <c r="F127">
        <v>0.10199999999999999</v>
      </c>
      <c r="G127">
        <v>1</v>
      </c>
      <c r="H127">
        <v>8.0709999999999997</v>
      </c>
      <c r="I127">
        <v>1</v>
      </c>
      <c r="J127">
        <v>2.0430000000000001</v>
      </c>
      <c r="K127">
        <v>1</v>
      </c>
      <c r="L127">
        <v>2.0430000000000001</v>
      </c>
      <c r="M127">
        <v>1</v>
      </c>
      <c r="N127">
        <v>0.307</v>
      </c>
    </row>
    <row r="128" spans="1:14" x14ac:dyDescent="0.2">
      <c r="A128">
        <v>1</v>
      </c>
      <c r="B128">
        <v>2.2480000000000002</v>
      </c>
      <c r="C128">
        <v>1</v>
      </c>
      <c r="D128">
        <v>0.40899999999999997</v>
      </c>
      <c r="E128">
        <v>1</v>
      </c>
      <c r="F128">
        <v>13.384</v>
      </c>
      <c r="G128">
        <v>1</v>
      </c>
      <c r="H128">
        <v>0.10199999999999999</v>
      </c>
      <c r="I128">
        <v>1</v>
      </c>
      <c r="J128">
        <v>17.062000000000001</v>
      </c>
      <c r="K128">
        <v>1</v>
      </c>
      <c r="L128">
        <v>0.40899999999999997</v>
      </c>
      <c r="M128">
        <v>1</v>
      </c>
      <c r="N128">
        <v>4.9039999999999999</v>
      </c>
    </row>
    <row r="129" spans="1:14" x14ac:dyDescent="0.2">
      <c r="A129">
        <v>1</v>
      </c>
      <c r="B129">
        <v>0.61299999999999999</v>
      </c>
      <c r="C129">
        <v>1</v>
      </c>
      <c r="D129">
        <v>0.61299999999999999</v>
      </c>
      <c r="E129">
        <v>1</v>
      </c>
      <c r="F129">
        <v>0.30649999999999999</v>
      </c>
      <c r="G129">
        <v>1</v>
      </c>
      <c r="H129">
        <v>1.022</v>
      </c>
      <c r="I129">
        <v>1</v>
      </c>
      <c r="J129">
        <v>0.10199999999999999</v>
      </c>
      <c r="K129">
        <v>1</v>
      </c>
      <c r="L129">
        <v>0.61299999999999999</v>
      </c>
      <c r="M129">
        <v>1</v>
      </c>
      <c r="N129">
        <v>0.307</v>
      </c>
    </row>
    <row r="130" spans="1:14" x14ac:dyDescent="0.2">
      <c r="A130">
        <v>1</v>
      </c>
      <c r="B130">
        <v>1.5329999999999999</v>
      </c>
      <c r="C130">
        <v>1</v>
      </c>
      <c r="D130">
        <v>0.51100000000000001</v>
      </c>
      <c r="E130">
        <v>1</v>
      </c>
      <c r="F130">
        <v>1.5329999999999999</v>
      </c>
      <c r="G130">
        <v>1</v>
      </c>
      <c r="H130">
        <v>0.71499999999999997</v>
      </c>
      <c r="I130">
        <v>1</v>
      </c>
      <c r="J130">
        <v>1.5329999999999999</v>
      </c>
      <c r="K130">
        <v>1</v>
      </c>
      <c r="L130">
        <v>0.40899999999999997</v>
      </c>
      <c r="M130">
        <v>1</v>
      </c>
      <c r="N130">
        <v>2.452</v>
      </c>
    </row>
    <row r="131" spans="1:14" x14ac:dyDescent="0.2">
      <c r="A131">
        <v>1</v>
      </c>
      <c r="B131">
        <v>1.226</v>
      </c>
      <c r="C131">
        <v>1</v>
      </c>
      <c r="D131">
        <v>4.9039999999999999</v>
      </c>
      <c r="E131">
        <v>1</v>
      </c>
      <c r="F131">
        <v>3.0649999999999999</v>
      </c>
      <c r="G131">
        <v>1</v>
      </c>
      <c r="H131">
        <v>4.0869999999999997</v>
      </c>
      <c r="I131">
        <v>1</v>
      </c>
      <c r="J131">
        <v>1.022</v>
      </c>
      <c r="K131">
        <v>1</v>
      </c>
      <c r="L131">
        <v>1.022</v>
      </c>
      <c r="M131">
        <v>1</v>
      </c>
      <c r="N131">
        <v>1.022</v>
      </c>
    </row>
    <row r="132" spans="1:14" x14ac:dyDescent="0.2">
      <c r="A132">
        <v>1</v>
      </c>
      <c r="B132">
        <v>2.0430000000000001</v>
      </c>
      <c r="C132">
        <v>1</v>
      </c>
      <c r="D132">
        <v>1.226</v>
      </c>
      <c r="E132">
        <v>1</v>
      </c>
      <c r="F132">
        <v>1.839</v>
      </c>
      <c r="G132">
        <v>1</v>
      </c>
      <c r="H132">
        <v>0.51100000000000001</v>
      </c>
      <c r="I132">
        <v>1</v>
      </c>
      <c r="J132">
        <v>1.5329999999999999</v>
      </c>
      <c r="K132">
        <v>1</v>
      </c>
      <c r="L132">
        <v>1.022</v>
      </c>
      <c r="M132">
        <v>1</v>
      </c>
      <c r="N132">
        <v>6.641</v>
      </c>
    </row>
    <row r="133" spans="1:14" x14ac:dyDescent="0.2">
      <c r="A133">
        <v>1</v>
      </c>
      <c r="B133">
        <v>11.346</v>
      </c>
      <c r="C133">
        <v>1</v>
      </c>
      <c r="D133">
        <v>0.20300000000000001</v>
      </c>
      <c r="E133">
        <v>1</v>
      </c>
      <c r="F133">
        <v>8.51</v>
      </c>
      <c r="G133">
        <v>1</v>
      </c>
      <c r="H133">
        <v>0.10100000000000001</v>
      </c>
      <c r="I133">
        <v>1</v>
      </c>
      <c r="J133">
        <v>3.141</v>
      </c>
      <c r="K133">
        <v>1</v>
      </c>
      <c r="L133">
        <v>0.30399999999999999</v>
      </c>
      <c r="M133">
        <v>1</v>
      </c>
      <c r="N133">
        <v>16.614999999999998</v>
      </c>
    </row>
    <row r="134" spans="1:14" x14ac:dyDescent="0.2">
      <c r="A134">
        <v>1</v>
      </c>
      <c r="B134">
        <v>0.10100000000000001</v>
      </c>
      <c r="C134">
        <v>1</v>
      </c>
      <c r="D134">
        <v>36.673000000000002</v>
      </c>
      <c r="E134">
        <v>1</v>
      </c>
      <c r="F134">
        <v>0.20300000000000001</v>
      </c>
      <c r="G134">
        <v>1</v>
      </c>
      <c r="H134">
        <v>0.60799999999999998</v>
      </c>
      <c r="I134">
        <v>1</v>
      </c>
      <c r="J134">
        <v>0.20300000000000001</v>
      </c>
      <c r="K134">
        <v>1</v>
      </c>
      <c r="L134">
        <v>10.131</v>
      </c>
      <c r="M134">
        <v>1</v>
      </c>
      <c r="N134">
        <v>0.40500000000000003</v>
      </c>
    </row>
    <row r="135" spans="1:14" x14ac:dyDescent="0.2">
      <c r="A135">
        <v>1</v>
      </c>
      <c r="B135">
        <v>8.1050000000000004</v>
      </c>
      <c r="C135">
        <v>1</v>
      </c>
      <c r="D135">
        <v>1.216</v>
      </c>
      <c r="E135">
        <v>1</v>
      </c>
      <c r="F135">
        <v>23.2</v>
      </c>
    </row>
    <row r="136" spans="1:14" x14ac:dyDescent="0.2">
      <c r="A136" t="s">
        <v>3</v>
      </c>
    </row>
    <row r="138" spans="1:14" x14ac:dyDescent="0.2">
      <c r="A138" t="s">
        <v>142</v>
      </c>
    </row>
    <row r="139" spans="1:14" x14ac:dyDescent="0.2">
      <c r="A139" t="s">
        <v>143</v>
      </c>
    </row>
    <row r="140" spans="1:14" x14ac:dyDescent="0.2">
      <c r="A140" t="s">
        <v>144</v>
      </c>
    </row>
    <row r="141" spans="1:14" x14ac:dyDescent="0.2">
      <c r="A141">
        <v>1</v>
      </c>
      <c r="B141">
        <v>3.052</v>
      </c>
      <c r="C141">
        <v>1</v>
      </c>
      <c r="D141">
        <v>0.40699999999999997</v>
      </c>
      <c r="E141">
        <v>1</v>
      </c>
      <c r="F141">
        <v>12.31</v>
      </c>
      <c r="G141">
        <v>1</v>
      </c>
      <c r="H141">
        <v>0.10199999999999999</v>
      </c>
      <c r="I141">
        <v>1</v>
      </c>
      <c r="J141">
        <v>33.472000000000001</v>
      </c>
      <c r="K141">
        <v>1</v>
      </c>
      <c r="L141">
        <v>0.10199999999999999</v>
      </c>
      <c r="M141">
        <v>1</v>
      </c>
      <c r="N141">
        <v>7.02</v>
      </c>
    </row>
    <row r="142" spans="1:14" x14ac:dyDescent="0.2">
      <c r="A142">
        <v>1</v>
      </c>
      <c r="B142">
        <v>0.30499999999999999</v>
      </c>
      <c r="C142">
        <v>1</v>
      </c>
      <c r="D142">
        <v>58.194000000000003</v>
      </c>
      <c r="E142">
        <v>1</v>
      </c>
      <c r="F142">
        <v>0.50900000000000001</v>
      </c>
      <c r="G142">
        <v>1</v>
      </c>
      <c r="H142">
        <v>2.0350000000000001</v>
      </c>
      <c r="I142">
        <v>1</v>
      </c>
      <c r="J142">
        <v>0.10199999999999999</v>
      </c>
      <c r="K142">
        <v>1</v>
      </c>
      <c r="L142">
        <v>2.0350000000000001</v>
      </c>
      <c r="M142">
        <v>1</v>
      </c>
      <c r="N142">
        <v>0.71199999999999997</v>
      </c>
    </row>
    <row r="143" spans="1:14" x14ac:dyDescent="0.2">
      <c r="A143">
        <v>1</v>
      </c>
      <c r="B143">
        <v>1.2210000000000001</v>
      </c>
      <c r="C143">
        <v>1</v>
      </c>
      <c r="D143">
        <v>0.30499999999999999</v>
      </c>
      <c r="E143">
        <v>1</v>
      </c>
      <c r="F143">
        <v>3.2559999999999998</v>
      </c>
      <c r="G143">
        <v>1</v>
      </c>
      <c r="H143">
        <v>0.30499999999999999</v>
      </c>
      <c r="I143">
        <v>1</v>
      </c>
      <c r="J143">
        <v>8.8510000000000009</v>
      </c>
      <c r="K143">
        <v>1</v>
      </c>
      <c r="L143">
        <v>0.40699999999999997</v>
      </c>
      <c r="M143">
        <v>1</v>
      </c>
      <c r="N143">
        <v>15.871</v>
      </c>
    </row>
    <row r="144" spans="1:14" x14ac:dyDescent="0.2">
      <c r="A144">
        <v>1</v>
      </c>
      <c r="B144">
        <v>27.978000000000002</v>
      </c>
      <c r="C144">
        <v>1</v>
      </c>
      <c r="D144">
        <v>0.50900000000000001</v>
      </c>
      <c r="E144">
        <v>1</v>
      </c>
      <c r="F144">
        <v>16.582999999999998</v>
      </c>
      <c r="G144">
        <v>1</v>
      </c>
      <c r="H144">
        <v>0.10199999999999999</v>
      </c>
      <c r="I144">
        <v>1</v>
      </c>
      <c r="J144">
        <v>11.292999999999999</v>
      </c>
      <c r="K144">
        <v>1</v>
      </c>
      <c r="L144">
        <v>0.10199999999999999</v>
      </c>
      <c r="M144">
        <v>1</v>
      </c>
      <c r="N144">
        <v>9.5630000000000006</v>
      </c>
    </row>
    <row r="145" spans="1:14" x14ac:dyDescent="0.2">
      <c r="A145">
        <v>1</v>
      </c>
      <c r="B145">
        <v>0.10199999999999999</v>
      </c>
      <c r="C145">
        <v>1</v>
      </c>
      <c r="D145">
        <v>44.154000000000003</v>
      </c>
      <c r="E145">
        <v>1</v>
      </c>
      <c r="F145">
        <v>0.30499999999999999</v>
      </c>
      <c r="G145">
        <v>1</v>
      </c>
      <c r="H145">
        <v>7.3250000000000002</v>
      </c>
      <c r="I145">
        <v>1</v>
      </c>
      <c r="J145">
        <v>0.10199999999999999</v>
      </c>
      <c r="K145">
        <v>1</v>
      </c>
      <c r="L145">
        <v>16.175999999999998</v>
      </c>
      <c r="M145">
        <v>1</v>
      </c>
      <c r="N145">
        <v>0.10199999999999999</v>
      </c>
    </row>
    <row r="146" spans="1:14" x14ac:dyDescent="0.2">
      <c r="A146">
        <v>1</v>
      </c>
      <c r="B146">
        <v>10.071999999999999</v>
      </c>
      <c r="C146">
        <v>1</v>
      </c>
      <c r="D146">
        <v>2.0350000000000001</v>
      </c>
      <c r="E146">
        <v>1</v>
      </c>
      <c r="F146">
        <v>1.0169999999999999</v>
      </c>
      <c r="G146">
        <v>1</v>
      </c>
      <c r="H146">
        <v>2.8490000000000002</v>
      </c>
      <c r="I146">
        <v>1</v>
      </c>
      <c r="J146">
        <v>0.20300000000000001</v>
      </c>
      <c r="K146">
        <v>1</v>
      </c>
      <c r="L146">
        <v>1.526</v>
      </c>
      <c r="M146">
        <v>1</v>
      </c>
      <c r="N146">
        <v>4.5780000000000003</v>
      </c>
    </row>
    <row r="147" spans="1:14" x14ac:dyDescent="0.2">
      <c r="B147">
        <v>1</v>
      </c>
      <c r="C147">
        <v>44</v>
      </c>
    </row>
    <row r="148" spans="1:14" x14ac:dyDescent="0.2">
      <c r="A148">
        <v>1</v>
      </c>
      <c r="B148">
        <v>3.5710000000000002</v>
      </c>
      <c r="C148">
        <v>1</v>
      </c>
      <c r="D148">
        <v>1.02</v>
      </c>
      <c r="E148">
        <v>1</v>
      </c>
      <c r="F148">
        <v>5.6109999999999998</v>
      </c>
      <c r="G148">
        <v>1</v>
      </c>
      <c r="H148">
        <v>2.2440000000000002</v>
      </c>
      <c r="I148">
        <v>1</v>
      </c>
      <c r="J148">
        <v>1.8360000000000001</v>
      </c>
      <c r="K148">
        <v>1</v>
      </c>
      <c r="L148">
        <v>0.10199999999999999</v>
      </c>
      <c r="M148">
        <v>1</v>
      </c>
      <c r="N148">
        <v>2.1429999999999998</v>
      </c>
    </row>
    <row r="149" spans="1:14" x14ac:dyDescent="0.2">
      <c r="A149">
        <v>1</v>
      </c>
      <c r="B149">
        <v>0.10199999999999999</v>
      </c>
      <c r="C149">
        <v>1</v>
      </c>
      <c r="D149">
        <v>16.527000000000001</v>
      </c>
      <c r="E149">
        <v>1</v>
      </c>
      <c r="F149">
        <v>0.30599999999999999</v>
      </c>
      <c r="G149">
        <v>1</v>
      </c>
      <c r="H149">
        <v>0.20399999999999999</v>
      </c>
      <c r="I149">
        <v>1</v>
      </c>
      <c r="J149">
        <v>0.10199999999999999</v>
      </c>
      <c r="K149">
        <v>1</v>
      </c>
      <c r="L149">
        <v>3.9790000000000001</v>
      </c>
      <c r="M149">
        <v>1</v>
      </c>
      <c r="N149">
        <v>0.10199999999999999</v>
      </c>
    </row>
    <row r="150" spans="1:14" x14ac:dyDescent="0.2">
      <c r="A150">
        <v>1</v>
      </c>
      <c r="B150">
        <v>2.448</v>
      </c>
      <c r="C150">
        <v>1</v>
      </c>
      <c r="D150">
        <v>0.40799999999999997</v>
      </c>
      <c r="E150">
        <v>1</v>
      </c>
      <c r="F150">
        <v>26.117000000000001</v>
      </c>
      <c r="G150">
        <v>1</v>
      </c>
      <c r="H150">
        <v>0.20399999999999999</v>
      </c>
      <c r="I150">
        <v>1</v>
      </c>
      <c r="J150">
        <v>19.995999999999999</v>
      </c>
      <c r="K150">
        <v>1</v>
      </c>
      <c r="L150">
        <v>0.30599999999999999</v>
      </c>
      <c r="M150">
        <v>1</v>
      </c>
      <c r="N150">
        <v>7.0389999999999997</v>
      </c>
    </row>
    <row r="151" spans="1:14" x14ac:dyDescent="0.2">
      <c r="A151">
        <v>1</v>
      </c>
      <c r="B151">
        <v>0.40799999999999997</v>
      </c>
      <c r="C151">
        <v>1</v>
      </c>
      <c r="D151">
        <v>7.2430000000000003</v>
      </c>
      <c r="E151">
        <v>1</v>
      </c>
      <c r="F151">
        <v>0.10199999999999999</v>
      </c>
      <c r="G151">
        <v>1</v>
      </c>
      <c r="H151">
        <v>12.14</v>
      </c>
      <c r="I151">
        <v>1</v>
      </c>
      <c r="J151">
        <v>0.20399999999999999</v>
      </c>
      <c r="K151">
        <v>1</v>
      </c>
      <c r="L151">
        <v>32.442</v>
      </c>
      <c r="M151">
        <v>1</v>
      </c>
      <c r="N151">
        <v>0.10199999999999999</v>
      </c>
    </row>
    <row r="152" spans="1:14" x14ac:dyDescent="0.2">
      <c r="A152">
        <v>1</v>
      </c>
      <c r="B152">
        <v>8.06</v>
      </c>
      <c r="C152">
        <v>1</v>
      </c>
      <c r="D152">
        <v>0.10199999999999999</v>
      </c>
      <c r="E152">
        <v>1</v>
      </c>
      <c r="F152">
        <v>0.91800000000000004</v>
      </c>
      <c r="G152">
        <v>1</v>
      </c>
      <c r="H152">
        <v>0.10199999999999999</v>
      </c>
      <c r="I152">
        <v>1</v>
      </c>
      <c r="J152">
        <v>8.06</v>
      </c>
      <c r="K152">
        <v>1</v>
      </c>
      <c r="L152">
        <v>0.10199999999999999</v>
      </c>
      <c r="M152">
        <v>1</v>
      </c>
      <c r="N152">
        <v>9.08</v>
      </c>
    </row>
    <row r="153" spans="1:14" x14ac:dyDescent="0.2">
      <c r="A153">
        <v>1</v>
      </c>
      <c r="B153">
        <v>1.53</v>
      </c>
      <c r="C153">
        <v>1</v>
      </c>
      <c r="D153">
        <v>9.1820000000000004</v>
      </c>
    </row>
    <row r="154" spans="1:14" x14ac:dyDescent="0.2">
      <c r="A154">
        <v>1</v>
      </c>
      <c r="B154">
        <v>4.07</v>
      </c>
      <c r="C154">
        <v>1</v>
      </c>
      <c r="D154">
        <v>0.30499999999999999</v>
      </c>
      <c r="E154">
        <v>1</v>
      </c>
      <c r="F154">
        <v>23.908000000000001</v>
      </c>
      <c r="G154">
        <v>1</v>
      </c>
      <c r="H154">
        <v>0.20300000000000001</v>
      </c>
      <c r="I154">
        <v>1</v>
      </c>
      <c r="J154">
        <v>14.752000000000001</v>
      </c>
      <c r="K154">
        <v>1</v>
      </c>
      <c r="L154">
        <v>0.10199999999999999</v>
      </c>
      <c r="M154">
        <v>1</v>
      </c>
      <c r="N154">
        <v>1.119</v>
      </c>
    </row>
    <row r="155" spans="1:14" x14ac:dyDescent="0.2">
      <c r="A155">
        <v>1</v>
      </c>
      <c r="B155">
        <v>0.10199999999999999</v>
      </c>
      <c r="C155">
        <v>1</v>
      </c>
      <c r="D155">
        <v>5.29</v>
      </c>
      <c r="E155">
        <v>1</v>
      </c>
      <c r="F155">
        <v>0.30499999999999999</v>
      </c>
      <c r="G155">
        <v>1</v>
      </c>
      <c r="H155">
        <v>7.8339999999999996</v>
      </c>
      <c r="I155">
        <v>1</v>
      </c>
      <c r="J155">
        <v>0.10199999999999999</v>
      </c>
      <c r="K155">
        <v>1</v>
      </c>
      <c r="L155">
        <v>6.0030000000000001</v>
      </c>
      <c r="M155">
        <v>1</v>
      </c>
      <c r="N155">
        <v>0.30499999999999999</v>
      </c>
    </row>
    <row r="156" spans="1:14" x14ac:dyDescent="0.2">
      <c r="A156">
        <v>1</v>
      </c>
      <c r="B156">
        <v>3.7639999999999998</v>
      </c>
      <c r="C156">
        <v>1</v>
      </c>
      <c r="D156">
        <v>0.10199999999999999</v>
      </c>
      <c r="E156">
        <v>1</v>
      </c>
      <c r="F156">
        <v>7.02</v>
      </c>
      <c r="G156">
        <v>1</v>
      </c>
      <c r="H156">
        <v>0.10199999999999999</v>
      </c>
      <c r="I156">
        <v>1</v>
      </c>
      <c r="J156">
        <v>9.0549999999999997</v>
      </c>
      <c r="K156">
        <v>1</v>
      </c>
      <c r="L156">
        <v>0.71</v>
      </c>
      <c r="M156">
        <v>1</v>
      </c>
      <c r="N156">
        <v>4.883</v>
      </c>
    </row>
    <row r="157" spans="1:14" x14ac:dyDescent="0.2">
      <c r="A157">
        <v>1</v>
      </c>
      <c r="B157">
        <v>0.10199999999999999</v>
      </c>
      <c r="C157">
        <v>1</v>
      </c>
      <c r="D157">
        <v>1.4239999999999999</v>
      </c>
      <c r="E157">
        <v>1</v>
      </c>
      <c r="F157">
        <v>0.30499999999999999</v>
      </c>
      <c r="G157">
        <v>1</v>
      </c>
      <c r="H157">
        <v>3.4590000000000001</v>
      </c>
      <c r="I157">
        <v>1</v>
      </c>
      <c r="J157">
        <v>0.30499999999999999</v>
      </c>
      <c r="K157">
        <v>1</v>
      </c>
      <c r="L157">
        <v>3.05</v>
      </c>
      <c r="M157">
        <v>1</v>
      </c>
      <c r="N157">
        <v>1.02</v>
      </c>
    </row>
    <row r="158" spans="1:14" x14ac:dyDescent="0.2">
      <c r="B158">
        <v>1</v>
      </c>
      <c r="C158">
        <v>1.526</v>
      </c>
      <c r="D158">
        <v>1</v>
      </c>
      <c r="E158">
        <v>1.02</v>
      </c>
      <c r="F158">
        <v>1</v>
      </c>
      <c r="G158">
        <v>1.02</v>
      </c>
      <c r="H158">
        <v>1</v>
      </c>
      <c r="I158">
        <v>2.5430000000000001</v>
      </c>
      <c r="J158">
        <v>1</v>
      </c>
      <c r="K158">
        <v>7.1219999999999999</v>
      </c>
      <c r="L158">
        <v>1</v>
      </c>
      <c r="M158">
        <v>0.20300000000000001</v>
      </c>
    </row>
    <row r="159" spans="1:14" x14ac:dyDescent="0.2">
      <c r="A159">
        <v>1</v>
      </c>
      <c r="B159">
        <v>0.81399999999999995</v>
      </c>
      <c r="C159">
        <v>1</v>
      </c>
      <c r="D159">
        <v>0.10199999999999999</v>
      </c>
      <c r="E159">
        <v>1</v>
      </c>
      <c r="F159">
        <v>2.4420000000000002</v>
      </c>
      <c r="G159">
        <v>1</v>
      </c>
      <c r="H159">
        <v>0.30499999999999999</v>
      </c>
      <c r="I159">
        <v>1</v>
      </c>
      <c r="J159">
        <v>7.3250000000000002</v>
      </c>
      <c r="K159">
        <v>1</v>
      </c>
      <c r="L159">
        <v>0.10199999999999999</v>
      </c>
      <c r="M159">
        <v>1</v>
      </c>
      <c r="N159">
        <v>1.9330000000000001</v>
      </c>
    </row>
    <row r="160" spans="1:14" x14ac:dyDescent="0.2">
      <c r="A160">
        <v>1</v>
      </c>
      <c r="B160">
        <v>0.10199999999999999</v>
      </c>
      <c r="C160">
        <v>1</v>
      </c>
      <c r="D160">
        <v>2.95</v>
      </c>
      <c r="E160">
        <v>1</v>
      </c>
      <c r="F160">
        <v>0.10199999999999999</v>
      </c>
      <c r="G160">
        <v>1</v>
      </c>
      <c r="H160">
        <v>15.057</v>
      </c>
      <c r="I160">
        <v>1</v>
      </c>
      <c r="J160">
        <v>0.10199999999999999</v>
      </c>
      <c r="K160">
        <v>1</v>
      </c>
      <c r="L160">
        <v>2.0350000000000001</v>
      </c>
    </row>
    <row r="161" spans="1:14" x14ac:dyDescent="0.2">
      <c r="A161">
        <v>1</v>
      </c>
      <c r="B161">
        <v>22.858000000000001</v>
      </c>
      <c r="C161">
        <v>1</v>
      </c>
      <c r="D161">
        <v>0.20799999999999999</v>
      </c>
      <c r="E161">
        <v>1</v>
      </c>
      <c r="F161">
        <v>1.351</v>
      </c>
    </row>
    <row r="162" spans="1:14" x14ac:dyDescent="0.2">
      <c r="A162">
        <v>1</v>
      </c>
      <c r="B162">
        <v>2.0409999999999999</v>
      </c>
      <c r="C162">
        <v>1</v>
      </c>
      <c r="D162">
        <v>0.51</v>
      </c>
      <c r="E162">
        <v>1</v>
      </c>
      <c r="F162">
        <v>3.0619999999999998</v>
      </c>
      <c r="G162">
        <v>1</v>
      </c>
      <c r="H162">
        <v>0.30599999999999999</v>
      </c>
      <c r="I162">
        <v>1</v>
      </c>
      <c r="J162">
        <v>32.863</v>
      </c>
      <c r="K162">
        <v>1</v>
      </c>
      <c r="L162">
        <v>0.10199999999999999</v>
      </c>
      <c r="M162">
        <v>1</v>
      </c>
      <c r="N162">
        <v>20.309999999999999</v>
      </c>
    </row>
    <row r="163" spans="1:14" x14ac:dyDescent="0.2">
      <c r="A163">
        <v>1</v>
      </c>
      <c r="B163">
        <v>0.10199999999999999</v>
      </c>
      <c r="C163">
        <v>1</v>
      </c>
      <c r="D163">
        <v>1.9390000000000001</v>
      </c>
      <c r="E163">
        <v>1</v>
      </c>
      <c r="F163">
        <v>2.0409999999999999</v>
      </c>
      <c r="G163">
        <v>1</v>
      </c>
      <c r="H163">
        <v>9.6959999999999997</v>
      </c>
      <c r="I163">
        <v>1</v>
      </c>
      <c r="J163">
        <v>0.30599999999999999</v>
      </c>
      <c r="K163">
        <v>1</v>
      </c>
      <c r="L163">
        <v>2.0409999999999999</v>
      </c>
      <c r="M163">
        <v>1</v>
      </c>
      <c r="N163">
        <v>0.81599999999999995</v>
      </c>
    </row>
    <row r="164" spans="1:14" x14ac:dyDescent="0.2">
      <c r="A164">
        <v>1</v>
      </c>
      <c r="B164">
        <v>5.0010000000000003</v>
      </c>
      <c r="C164">
        <v>1</v>
      </c>
      <c r="D164">
        <v>0.20399999999999999</v>
      </c>
      <c r="E164">
        <v>1</v>
      </c>
      <c r="F164">
        <v>2.8580000000000001</v>
      </c>
      <c r="G164">
        <v>1</v>
      </c>
      <c r="H164">
        <v>1.2250000000000001</v>
      </c>
      <c r="I164">
        <v>1</v>
      </c>
      <c r="J164">
        <v>3.8780000000000001</v>
      </c>
      <c r="K164">
        <v>1</v>
      </c>
      <c r="L164">
        <v>1.2250000000000001</v>
      </c>
      <c r="M164">
        <v>1</v>
      </c>
      <c r="N164">
        <v>33.475999999999999</v>
      </c>
    </row>
    <row r="165" spans="1:14" x14ac:dyDescent="0.2">
      <c r="A165">
        <v>1</v>
      </c>
      <c r="B165">
        <v>0.10199999999999999</v>
      </c>
      <c r="C165">
        <v>1</v>
      </c>
      <c r="D165">
        <v>0.91900000000000004</v>
      </c>
      <c r="E165">
        <v>1</v>
      </c>
      <c r="F165">
        <v>0.10199999999999999</v>
      </c>
      <c r="G165">
        <v>1</v>
      </c>
      <c r="H165">
        <v>1.429</v>
      </c>
      <c r="I165">
        <v>1</v>
      </c>
      <c r="J165">
        <v>0.40799999999999997</v>
      </c>
      <c r="K165">
        <v>1</v>
      </c>
      <c r="L165">
        <v>9.5939999999999994</v>
      </c>
      <c r="M165">
        <v>1</v>
      </c>
      <c r="N165">
        <v>0.20399999999999999</v>
      </c>
    </row>
    <row r="166" spans="1:14" x14ac:dyDescent="0.2">
      <c r="A166">
        <v>1</v>
      </c>
      <c r="B166">
        <v>7.6539999999999999</v>
      </c>
      <c r="C166">
        <v>1</v>
      </c>
      <c r="D166">
        <v>0.10199999999999999</v>
      </c>
      <c r="E166">
        <v>1</v>
      </c>
      <c r="F166">
        <v>2.96</v>
      </c>
      <c r="G166">
        <v>1</v>
      </c>
      <c r="H166">
        <v>0.10199999999999999</v>
      </c>
      <c r="I166">
        <v>1</v>
      </c>
      <c r="J166">
        <v>13.166</v>
      </c>
    </row>
    <row r="167" spans="1:14" x14ac:dyDescent="0.2">
      <c r="A167" t="s">
        <v>3</v>
      </c>
    </row>
    <row r="169" spans="1:14" x14ac:dyDescent="0.2">
      <c r="A169" t="s">
        <v>145</v>
      </c>
    </row>
    <row r="170" spans="1:14" x14ac:dyDescent="0.2">
      <c r="A170" t="s">
        <v>146</v>
      </c>
    </row>
    <row r="171" spans="1:14" x14ac:dyDescent="0.2">
      <c r="A171" t="s">
        <v>147</v>
      </c>
    </row>
    <row r="172" spans="1:14" x14ac:dyDescent="0.2">
      <c r="A172">
        <v>1</v>
      </c>
      <c r="B172">
        <v>10.173999999999999</v>
      </c>
      <c r="C172">
        <v>1</v>
      </c>
      <c r="D172">
        <v>0.10199999999999999</v>
      </c>
      <c r="E172">
        <v>1</v>
      </c>
      <c r="F172">
        <v>6.6130000000000004</v>
      </c>
      <c r="G172">
        <v>1</v>
      </c>
      <c r="H172">
        <v>0.40699999999999997</v>
      </c>
      <c r="I172">
        <v>1</v>
      </c>
      <c r="J172">
        <v>12.717000000000001</v>
      </c>
      <c r="K172">
        <v>1</v>
      </c>
      <c r="L172">
        <v>0.10199999999999999</v>
      </c>
      <c r="M172">
        <v>1</v>
      </c>
      <c r="N172">
        <v>9.5630000000000006</v>
      </c>
    </row>
    <row r="173" spans="1:14" x14ac:dyDescent="0.2">
      <c r="A173">
        <v>1</v>
      </c>
      <c r="B173">
        <v>0.20300000000000001</v>
      </c>
      <c r="C173">
        <v>1</v>
      </c>
      <c r="D173">
        <v>12.819000000000001</v>
      </c>
      <c r="E173">
        <v>1</v>
      </c>
      <c r="F173">
        <v>0.20300000000000001</v>
      </c>
      <c r="G173">
        <v>1</v>
      </c>
      <c r="H173">
        <v>12.819000000000001</v>
      </c>
      <c r="I173">
        <v>1</v>
      </c>
      <c r="J173">
        <v>0.50900000000000001</v>
      </c>
      <c r="K173">
        <v>1</v>
      </c>
      <c r="L173">
        <v>23.806999999999999</v>
      </c>
      <c r="M173">
        <v>1</v>
      </c>
      <c r="N173">
        <v>0.10199999999999999</v>
      </c>
    </row>
    <row r="174" spans="1:14" x14ac:dyDescent="0.2">
      <c r="A174">
        <v>1</v>
      </c>
      <c r="B174">
        <v>16.277999999999999</v>
      </c>
      <c r="C174">
        <v>1</v>
      </c>
      <c r="D174">
        <v>0.40699999999999997</v>
      </c>
      <c r="E174">
        <v>1</v>
      </c>
      <c r="F174">
        <v>0.50900000000000001</v>
      </c>
      <c r="G174">
        <v>1</v>
      </c>
      <c r="H174">
        <v>0.30499999999999999</v>
      </c>
      <c r="I174">
        <v>1</v>
      </c>
      <c r="J174">
        <v>11.395</v>
      </c>
      <c r="K174">
        <v>1</v>
      </c>
      <c r="L174">
        <v>0.10199999999999999</v>
      </c>
      <c r="M174">
        <v>1</v>
      </c>
      <c r="N174">
        <v>1.4239999999999999</v>
      </c>
    </row>
    <row r="175" spans="1:14" x14ac:dyDescent="0.2">
      <c r="A175">
        <v>1</v>
      </c>
      <c r="B175">
        <v>0.71199999999999997</v>
      </c>
      <c r="C175">
        <v>1</v>
      </c>
      <c r="D175">
        <v>1.6279999999999999</v>
      </c>
      <c r="E175">
        <v>1</v>
      </c>
      <c r="F175">
        <v>0.40699999999999997</v>
      </c>
      <c r="G175">
        <v>1</v>
      </c>
      <c r="H175">
        <v>0.81399999999999995</v>
      </c>
    </row>
    <row r="176" spans="1:14" x14ac:dyDescent="0.2">
      <c r="A176">
        <v>1</v>
      </c>
      <c r="B176">
        <v>23.4</v>
      </c>
      <c r="C176">
        <v>1</v>
      </c>
      <c r="D176">
        <v>1.119</v>
      </c>
      <c r="E176">
        <v>1</v>
      </c>
      <c r="F176">
        <v>22.789000000000001</v>
      </c>
      <c r="G176">
        <v>1</v>
      </c>
      <c r="H176">
        <v>0.10199999999999999</v>
      </c>
      <c r="I176">
        <v>1</v>
      </c>
      <c r="J176">
        <v>4.476</v>
      </c>
      <c r="K176">
        <v>1</v>
      </c>
      <c r="L176">
        <v>0.10199999999999999</v>
      </c>
      <c r="M176">
        <v>1</v>
      </c>
      <c r="N176">
        <v>12.31</v>
      </c>
    </row>
    <row r="177" spans="1:14" x14ac:dyDescent="0.2">
      <c r="A177">
        <v>1</v>
      </c>
      <c r="B177">
        <v>0.81399999999999995</v>
      </c>
      <c r="C177">
        <v>1</v>
      </c>
      <c r="D177">
        <v>2.5430000000000001</v>
      </c>
      <c r="E177">
        <v>1</v>
      </c>
      <c r="F177">
        <v>0.10199999999999999</v>
      </c>
      <c r="G177">
        <v>1</v>
      </c>
      <c r="H177">
        <v>9.5630000000000006</v>
      </c>
      <c r="I177">
        <v>1</v>
      </c>
      <c r="J177">
        <v>0.20300000000000001</v>
      </c>
      <c r="K177">
        <v>1</v>
      </c>
      <c r="L177">
        <v>16.582999999999998</v>
      </c>
      <c r="M177">
        <v>1</v>
      </c>
      <c r="N177">
        <v>0.71199999999999997</v>
      </c>
    </row>
    <row r="178" spans="1:14" x14ac:dyDescent="0.2">
      <c r="A178">
        <v>1</v>
      </c>
      <c r="B178">
        <v>0.81399999999999995</v>
      </c>
      <c r="C178">
        <v>1</v>
      </c>
      <c r="D178">
        <v>0.20300000000000001</v>
      </c>
      <c r="E178">
        <v>1</v>
      </c>
      <c r="F178">
        <v>1.831</v>
      </c>
      <c r="G178">
        <v>1</v>
      </c>
      <c r="H178">
        <v>0.30499999999999999</v>
      </c>
      <c r="I178">
        <v>1</v>
      </c>
      <c r="J178">
        <v>2.7469999999999999</v>
      </c>
      <c r="K178">
        <v>1</v>
      </c>
      <c r="L178">
        <v>0.50900000000000001</v>
      </c>
      <c r="M178">
        <v>1</v>
      </c>
      <c r="N178">
        <v>46.494</v>
      </c>
    </row>
    <row r="179" spans="1:14" x14ac:dyDescent="0.2">
      <c r="A179">
        <v>1</v>
      </c>
      <c r="B179">
        <v>0.20300000000000001</v>
      </c>
      <c r="C179">
        <v>1</v>
      </c>
      <c r="D179">
        <v>31.132000000000001</v>
      </c>
      <c r="E179">
        <v>1</v>
      </c>
      <c r="F179">
        <v>0.20300000000000001</v>
      </c>
      <c r="G179">
        <v>1</v>
      </c>
      <c r="H179">
        <v>1.323</v>
      </c>
      <c r="I179">
        <v>1</v>
      </c>
      <c r="J179">
        <v>0.20300000000000001</v>
      </c>
      <c r="K179">
        <v>1</v>
      </c>
      <c r="L179">
        <v>0.81399999999999995</v>
      </c>
      <c r="M179">
        <v>1</v>
      </c>
      <c r="N179">
        <v>0.20300000000000001</v>
      </c>
    </row>
    <row r="180" spans="1:14" x14ac:dyDescent="0.2">
      <c r="A180">
        <v>1</v>
      </c>
      <c r="B180">
        <v>4.375</v>
      </c>
    </row>
    <row r="181" spans="1:14" x14ac:dyDescent="0.2">
      <c r="A181">
        <v>1</v>
      </c>
      <c r="B181">
        <v>11.624000000000001</v>
      </c>
      <c r="C181">
        <v>1</v>
      </c>
      <c r="D181">
        <v>0.10100000000000001</v>
      </c>
      <c r="E181">
        <v>1</v>
      </c>
      <c r="F181">
        <v>2.931</v>
      </c>
      <c r="G181">
        <v>1</v>
      </c>
      <c r="H181">
        <v>0.10100000000000001</v>
      </c>
      <c r="I181">
        <v>1</v>
      </c>
      <c r="J181">
        <v>11.523</v>
      </c>
      <c r="K181">
        <v>1</v>
      </c>
      <c r="L181">
        <v>0.20200000000000001</v>
      </c>
      <c r="M181">
        <v>1</v>
      </c>
      <c r="N181">
        <v>2.83</v>
      </c>
    </row>
    <row r="182" spans="1:14" x14ac:dyDescent="0.2">
      <c r="A182">
        <v>1</v>
      </c>
      <c r="B182">
        <v>0.30299999999999999</v>
      </c>
      <c r="C182">
        <v>1</v>
      </c>
      <c r="D182">
        <v>1.2130000000000001</v>
      </c>
      <c r="E182">
        <v>1</v>
      </c>
      <c r="F182">
        <v>0.20200000000000001</v>
      </c>
      <c r="G182">
        <v>1</v>
      </c>
      <c r="H182">
        <v>1.3140000000000001</v>
      </c>
      <c r="I182">
        <v>1</v>
      </c>
      <c r="J182">
        <v>0.30299999999999999</v>
      </c>
      <c r="K182">
        <v>1</v>
      </c>
      <c r="L182">
        <v>0.70799999999999996</v>
      </c>
      <c r="M182">
        <v>1</v>
      </c>
      <c r="N182">
        <v>0.30299999999999999</v>
      </c>
    </row>
    <row r="183" spans="1:14" x14ac:dyDescent="0.2">
      <c r="A183">
        <v>1</v>
      </c>
      <c r="B183">
        <v>0.30299999999999999</v>
      </c>
      <c r="C183">
        <v>1</v>
      </c>
      <c r="D183">
        <v>1.3140000000000001</v>
      </c>
      <c r="E183">
        <v>1</v>
      </c>
      <c r="F183">
        <v>3.6389999999999998</v>
      </c>
      <c r="G183">
        <v>1</v>
      </c>
      <c r="H183">
        <v>0.505</v>
      </c>
      <c r="I183">
        <v>1</v>
      </c>
      <c r="J183">
        <v>2.2240000000000002</v>
      </c>
      <c r="K183">
        <v>1</v>
      </c>
      <c r="L183">
        <v>0.60599999999999998</v>
      </c>
      <c r="M183">
        <v>1</v>
      </c>
      <c r="N183">
        <v>18.396999999999998</v>
      </c>
    </row>
    <row r="184" spans="1:14" x14ac:dyDescent="0.2">
      <c r="A184">
        <v>1</v>
      </c>
      <c r="B184">
        <v>0.20200000000000001</v>
      </c>
      <c r="C184">
        <v>1</v>
      </c>
      <c r="D184">
        <v>17.486999999999998</v>
      </c>
    </row>
    <row r="185" spans="1:14" x14ac:dyDescent="0.2">
      <c r="A185">
        <v>1</v>
      </c>
      <c r="B185">
        <v>3.633</v>
      </c>
      <c r="C185">
        <v>1</v>
      </c>
      <c r="D185">
        <v>0.20799999999999999</v>
      </c>
      <c r="E185">
        <v>1</v>
      </c>
      <c r="F185">
        <v>2.9060000000000001</v>
      </c>
      <c r="G185">
        <v>1</v>
      </c>
      <c r="H185">
        <v>0.311</v>
      </c>
      <c r="I185">
        <v>1</v>
      </c>
      <c r="J185">
        <v>8.5120000000000005</v>
      </c>
      <c r="K185">
        <v>1</v>
      </c>
      <c r="L185">
        <v>0.20799999999999999</v>
      </c>
      <c r="M185">
        <v>1</v>
      </c>
      <c r="N185">
        <v>0.623</v>
      </c>
    </row>
    <row r="186" spans="1:14" x14ac:dyDescent="0.2">
      <c r="A186">
        <v>1</v>
      </c>
      <c r="B186">
        <v>0.20799999999999999</v>
      </c>
      <c r="C186">
        <v>1</v>
      </c>
      <c r="D186">
        <v>3.944</v>
      </c>
      <c r="E186">
        <v>1</v>
      </c>
      <c r="F186">
        <v>0.72699999999999998</v>
      </c>
      <c r="G186">
        <v>1</v>
      </c>
      <c r="H186">
        <v>0.51900000000000002</v>
      </c>
      <c r="I186">
        <v>1</v>
      </c>
      <c r="J186">
        <v>0.20799999999999999</v>
      </c>
      <c r="K186">
        <v>1</v>
      </c>
      <c r="L186">
        <v>4.9820000000000002</v>
      </c>
      <c r="M186">
        <v>1</v>
      </c>
      <c r="N186">
        <v>0.104</v>
      </c>
    </row>
    <row r="187" spans="1:14" x14ac:dyDescent="0.2">
      <c r="A187">
        <v>1</v>
      </c>
      <c r="B187">
        <v>36.226999999999997</v>
      </c>
      <c r="C187">
        <v>1</v>
      </c>
      <c r="D187">
        <v>0.104</v>
      </c>
      <c r="E187">
        <v>1</v>
      </c>
      <c r="F187">
        <v>2.4910000000000001</v>
      </c>
      <c r="G187">
        <v>1</v>
      </c>
      <c r="H187">
        <v>0.104</v>
      </c>
      <c r="I187">
        <v>1</v>
      </c>
      <c r="J187">
        <v>15.051</v>
      </c>
      <c r="K187">
        <v>1</v>
      </c>
      <c r="L187">
        <v>0.311</v>
      </c>
      <c r="M187">
        <v>1</v>
      </c>
      <c r="N187">
        <v>17.853999999999999</v>
      </c>
    </row>
    <row r="188" spans="1:14" x14ac:dyDescent="0.2">
      <c r="A188">
        <v>1</v>
      </c>
      <c r="B188">
        <v>0.104</v>
      </c>
      <c r="C188">
        <v>1</v>
      </c>
      <c r="D188">
        <v>0.93400000000000005</v>
      </c>
      <c r="E188">
        <v>1</v>
      </c>
      <c r="F188">
        <v>0.104</v>
      </c>
      <c r="G188">
        <v>1</v>
      </c>
      <c r="H188">
        <v>22.731999999999999</v>
      </c>
      <c r="I188">
        <v>1</v>
      </c>
      <c r="J188">
        <v>0.20799999999999999</v>
      </c>
      <c r="K188">
        <v>1</v>
      </c>
      <c r="L188">
        <v>3.218</v>
      </c>
      <c r="M188">
        <v>1</v>
      </c>
      <c r="N188">
        <v>0.20799999999999999</v>
      </c>
    </row>
    <row r="189" spans="1:14" x14ac:dyDescent="0.2">
      <c r="A189">
        <v>1</v>
      </c>
      <c r="B189">
        <v>23.355</v>
      </c>
      <c r="C189">
        <v>1</v>
      </c>
      <c r="D189">
        <v>0.20799999999999999</v>
      </c>
      <c r="E189">
        <v>1</v>
      </c>
      <c r="F189">
        <v>0.51900000000000002</v>
      </c>
      <c r="G189">
        <v>1</v>
      </c>
      <c r="H189">
        <v>0.20799999999999999</v>
      </c>
      <c r="I189">
        <v>1</v>
      </c>
      <c r="J189">
        <v>2.9060000000000001</v>
      </c>
      <c r="K189">
        <v>1</v>
      </c>
      <c r="L189">
        <v>0.311</v>
      </c>
      <c r="M189">
        <v>1</v>
      </c>
      <c r="N189">
        <v>19.722000000000001</v>
      </c>
    </row>
    <row r="190" spans="1:14" x14ac:dyDescent="0.2">
      <c r="A190">
        <v>1</v>
      </c>
      <c r="B190">
        <v>40</v>
      </c>
      <c r="C190">
        <v>1</v>
      </c>
      <c r="D190">
        <v>0.1</v>
      </c>
      <c r="E190">
        <v>1</v>
      </c>
      <c r="F190">
        <v>5.4</v>
      </c>
      <c r="G190">
        <v>1</v>
      </c>
      <c r="H190">
        <v>0.2</v>
      </c>
      <c r="I190">
        <v>1</v>
      </c>
      <c r="J190">
        <v>15.8</v>
      </c>
      <c r="K190">
        <v>1</v>
      </c>
      <c r="L190">
        <v>0.3</v>
      </c>
      <c r="M190">
        <v>1</v>
      </c>
      <c r="N190">
        <v>30.2</v>
      </c>
    </row>
    <row r="191" spans="1:14" x14ac:dyDescent="0.2">
      <c r="A191">
        <v>1</v>
      </c>
      <c r="B191">
        <v>0.3</v>
      </c>
      <c r="C191">
        <v>1</v>
      </c>
      <c r="D191">
        <v>1.4</v>
      </c>
      <c r="E191">
        <v>1</v>
      </c>
      <c r="F191">
        <v>0.2</v>
      </c>
      <c r="G191">
        <v>1</v>
      </c>
      <c r="H191">
        <v>2.9</v>
      </c>
      <c r="I191">
        <v>1</v>
      </c>
      <c r="J191">
        <v>0.3</v>
      </c>
      <c r="K191">
        <v>1</v>
      </c>
      <c r="L191">
        <v>12.853999999999999</v>
      </c>
      <c r="M191">
        <v>1</v>
      </c>
      <c r="N191">
        <v>0.7</v>
      </c>
    </row>
    <row r="192" spans="1:14" x14ac:dyDescent="0.2">
      <c r="A192">
        <v>1</v>
      </c>
      <c r="B192">
        <v>2.2999999999999998</v>
      </c>
      <c r="C192">
        <v>1</v>
      </c>
      <c r="D192">
        <v>0.7</v>
      </c>
      <c r="E192">
        <v>1</v>
      </c>
      <c r="F192">
        <v>4.3</v>
      </c>
      <c r="G192">
        <v>1</v>
      </c>
      <c r="H192">
        <v>0.3</v>
      </c>
      <c r="I192">
        <v>1</v>
      </c>
      <c r="J192">
        <v>1.2</v>
      </c>
      <c r="K192">
        <v>1</v>
      </c>
      <c r="L192">
        <v>0.3</v>
      </c>
      <c r="M192">
        <v>1</v>
      </c>
      <c r="N192">
        <v>10.199999999999999</v>
      </c>
    </row>
    <row r="193" spans="1:14" x14ac:dyDescent="0.2">
      <c r="A193">
        <v>1</v>
      </c>
      <c r="B193">
        <v>0.1</v>
      </c>
      <c r="C193">
        <v>1</v>
      </c>
      <c r="D193">
        <v>11.9</v>
      </c>
    </row>
    <row r="194" spans="1:14" x14ac:dyDescent="0.2">
      <c r="A194">
        <v>1</v>
      </c>
      <c r="B194">
        <v>2.956</v>
      </c>
      <c r="C194">
        <v>1</v>
      </c>
      <c r="D194">
        <v>0.3</v>
      </c>
      <c r="E194">
        <v>1</v>
      </c>
      <c r="F194">
        <v>2.5</v>
      </c>
      <c r="G194">
        <v>1</v>
      </c>
      <c r="H194">
        <v>0.7</v>
      </c>
      <c r="I194">
        <v>1</v>
      </c>
      <c r="J194">
        <v>2</v>
      </c>
      <c r="K194">
        <v>1</v>
      </c>
      <c r="L194">
        <v>0.5</v>
      </c>
      <c r="M194">
        <v>1</v>
      </c>
      <c r="N194">
        <v>12</v>
      </c>
    </row>
    <row r="195" spans="1:14" x14ac:dyDescent="0.2">
      <c r="A195">
        <v>1</v>
      </c>
      <c r="B195">
        <v>0.2</v>
      </c>
      <c r="C195">
        <v>1</v>
      </c>
      <c r="D195">
        <v>13.8</v>
      </c>
      <c r="E195">
        <v>1</v>
      </c>
      <c r="F195">
        <v>0.1</v>
      </c>
      <c r="G195">
        <v>1</v>
      </c>
      <c r="H195">
        <v>10.9</v>
      </c>
      <c r="I195">
        <v>1</v>
      </c>
      <c r="J195">
        <v>0.1</v>
      </c>
      <c r="K195">
        <v>1</v>
      </c>
      <c r="L195">
        <v>1.2</v>
      </c>
      <c r="M195">
        <v>1</v>
      </c>
      <c r="N195">
        <v>0.1</v>
      </c>
    </row>
    <row r="196" spans="1:14" x14ac:dyDescent="0.2">
      <c r="A196">
        <v>1</v>
      </c>
      <c r="B196">
        <v>1.4</v>
      </c>
      <c r="C196">
        <v>1</v>
      </c>
      <c r="D196">
        <v>0.7</v>
      </c>
      <c r="E196">
        <v>1</v>
      </c>
      <c r="F196">
        <v>51.5</v>
      </c>
      <c r="G196">
        <v>1</v>
      </c>
      <c r="H196">
        <v>0.1</v>
      </c>
      <c r="I196">
        <v>1</v>
      </c>
      <c r="J196">
        <v>8.9</v>
      </c>
      <c r="K196">
        <v>1</v>
      </c>
      <c r="L196">
        <v>5.3</v>
      </c>
      <c r="M196">
        <v>1</v>
      </c>
      <c r="N196">
        <v>1.7</v>
      </c>
    </row>
    <row r="197" spans="1:14" x14ac:dyDescent="0.2">
      <c r="A197">
        <v>1</v>
      </c>
      <c r="B197">
        <v>3.2</v>
      </c>
      <c r="C197">
        <v>1</v>
      </c>
      <c r="D197">
        <v>0.8</v>
      </c>
      <c r="E197">
        <v>1</v>
      </c>
      <c r="F197">
        <v>1</v>
      </c>
      <c r="G197">
        <v>1</v>
      </c>
      <c r="H197">
        <v>8</v>
      </c>
      <c r="I197">
        <v>1</v>
      </c>
      <c r="J197">
        <v>0.1</v>
      </c>
      <c r="K197">
        <v>1</v>
      </c>
      <c r="L197">
        <v>4.9000000000000004</v>
      </c>
    </row>
    <row r="198" spans="1:14" x14ac:dyDescent="0.2">
      <c r="A198">
        <v>1</v>
      </c>
      <c r="B198">
        <v>41.356999999999999</v>
      </c>
      <c r="C198">
        <v>1</v>
      </c>
      <c r="D198">
        <v>0.3</v>
      </c>
      <c r="E198">
        <v>1</v>
      </c>
      <c r="F198">
        <v>41.6</v>
      </c>
      <c r="G198">
        <v>1</v>
      </c>
      <c r="H198">
        <v>0.2</v>
      </c>
      <c r="I198">
        <v>1</v>
      </c>
      <c r="J198">
        <v>12.2</v>
      </c>
      <c r="K198">
        <v>1</v>
      </c>
      <c r="L198">
        <v>0.1</v>
      </c>
      <c r="M198">
        <v>1</v>
      </c>
      <c r="N198">
        <v>19.2</v>
      </c>
    </row>
    <row r="199" spans="1:14" x14ac:dyDescent="0.2">
      <c r="A199">
        <v>1</v>
      </c>
      <c r="B199">
        <v>0.1</v>
      </c>
      <c r="C199">
        <v>1</v>
      </c>
      <c r="D199">
        <v>4.4000000000000004</v>
      </c>
      <c r="E199">
        <v>1</v>
      </c>
      <c r="F199">
        <v>0.1</v>
      </c>
      <c r="G199">
        <v>1</v>
      </c>
      <c r="H199">
        <v>12.4</v>
      </c>
    </row>
    <row r="200" spans="1:14" x14ac:dyDescent="0.2">
      <c r="A200" t="s">
        <v>3</v>
      </c>
    </row>
    <row r="202" spans="1:14" x14ac:dyDescent="0.2">
      <c r="A202" t="s">
        <v>148</v>
      </c>
    </row>
    <row r="203" spans="1:14" x14ac:dyDescent="0.2">
      <c r="A203" t="s">
        <v>149</v>
      </c>
    </row>
    <row r="204" spans="1:14" x14ac:dyDescent="0.2">
      <c r="A204" t="s">
        <v>150</v>
      </c>
    </row>
    <row r="205" spans="1:14" x14ac:dyDescent="0.2">
      <c r="A205">
        <v>1</v>
      </c>
      <c r="B205">
        <v>3.9630000000000001</v>
      </c>
      <c r="C205">
        <v>1</v>
      </c>
      <c r="D205">
        <v>0.2</v>
      </c>
      <c r="E205">
        <v>1</v>
      </c>
      <c r="F205">
        <v>0.8</v>
      </c>
      <c r="G205">
        <v>1</v>
      </c>
      <c r="H205">
        <v>0.4</v>
      </c>
      <c r="I205">
        <v>1</v>
      </c>
      <c r="J205">
        <v>14.1</v>
      </c>
      <c r="K205">
        <v>1</v>
      </c>
      <c r="L205">
        <v>0.1</v>
      </c>
      <c r="M205">
        <v>1</v>
      </c>
      <c r="N205">
        <v>8.9</v>
      </c>
    </row>
    <row r="206" spans="1:14" x14ac:dyDescent="0.2">
      <c r="A206">
        <v>1</v>
      </c>
      <c r="B206">
        <v>0.5</v>
      </c>
      <c r="C206">
        <v>1</v>
      </c>
      <c r="D206">
        <v>9</v>
      </c>
      <c r="E206">
        <v>1</v>
      </c>
      <c r="F206">
        <v>0.4</v>
      </c>
      <c r="G206">
        <v>1</v>
      </c>
      <c r="H206">
        <v>1.6</v>
      </c>
      <c r="I206">
        <v>1</v>
      </c>
      <c r="J206">
        <v>0.2</v>
      </c>
      <c r="K206">
        <v>1</v>
      </c>
      <c r="L206">
        <v>5.8</v>
      </c>
      <c r="M206">
        <v>1</v>
      </c>
      <c r="N206">
        <v>2</v>
      </c>
    </row>
    <row r="207" spans="1:14" x14ac:dyDescent="0.2">
      <c r="A207">
        <v>1</v>
      </c>
      <c r="B207">
        <v>3</v>
      </c>
      <c r="C207">
        <v>1</v>
      </c>
      <c r="D207">
        <v>0.3</v>
      </c>
      <c r="E207">
        <v>1</v>
      </c>
      <c r="F207">
        <v>47.7</v>
      </c>
      <c r="G207">
        <v>1</v>
      </c>
      <c r="H207">
        <v>0.4</v>
      </c>
      <c r="I207">
        <v>1</v>
      </c>
      <c r="J207">
        <v>13.6</v>
      </c>
    </row>
    <row r="208" spans="1:14" x14ac:dyDescent="0.2">
      <c r="A208">
        <v>1</v>
      </c>
      <c r="B208">
        <v>0.7</v>
      </c>
      <c r="C208">
        <v>1</v>
      </c>
      <c r="D208">
        <v>0.8</v>
      </c>
      <c r="E208">
        <v>1</v>
      </c>
      <c r="F208">
        <v>1.5</v>
      </c>
      <c r="G208">
        <v>1</v>
      </c>
      <c r="H208">
        <v>0.1</v>
      </c>
      <c r="I208">
        <v>1</v>
      </c>
      <c r="J208">
        <v>32.4</v>
      </c>
      <c r="K208">
        <v>1</v>
      </c>
      <c r="L208">
        <v>0.1</v>
      </c>
      <c r="M208">
        <v>1</v>
      </c>
      <c r="N208">
        <v>18.355</v>
      </c>
    </row>
    <row r="209" spans="1:14" x14ac:dyDescent="0.2">
      <c r="A209">
        <v>1</v>
      </c>
      <c r="B209">
        <v>0.1</v>
      </c>
      <c r="C209">
        <v>1</v>
      </c>
      <c r="D209">
        <v>6.9</v>
      </c>
      <c r="E209">
        <v>1</v>
      </c>
      <c r="F209">
        <v>0.3</v>
      </c>
      <c r="G209">
        <v>1</v>
      </c>
      <c r="H209">
        <v>0.7</v>
      </c>
      <c r="I209">
        <v>1</v>
      </c>
      <c r="J209">
        <v>0.3</v>
      </c>
      <c r="K209">
        <v>1</v>
      </c>
      <c r="L209">
        <v>1.7</v>
      </c>
      <c r="M209">
        <v>1</v>
      </c>
      <c r="N209">
        <v>0.3</v>
      </c>
    </row>
    <row r="210" spans="1:14" x14ac:dyDescent="0.2">
      <c r="A210">
        <v>1</v>
      </c>
      <c r="B210">
        <v>1.7</v>
      </c>
      <c r="C210">
        <v>1</v>
      </c>
      <c r="D210">
        <v>0.3</v>
      </c>
      <c r="E210">
        <v>1</v>
      </c>
      <c r="F210">
        <v>1.2</v>
      </c>
      <c r="G210">
        <v>1</v>
      </c>
      <c r="H210">
        <v>0.3</v>
      </c>
      <c r="I210">
        <v>1</v>
      </c>
      <c r="J210">
        <v>9.1999999999999993</v>
      </c>
      <c r="K210">
        <v>1</v>
      </c>
      <c r="L210">
        <v>0.1</v>
      </c>
      <c r="M210">
        <v>1</v>
      </c>
      <c r="N210">
        <v>0.9</v>
      </c>
    </row>
    <row r="211" spans="1:14" x14ac:dyDescent="0.2">
      <c r="A211">
        <v>1</v>
      </c>
      <c r="B211">
        <v>0.1</v>
      </c>
      <c r="C211">
        <v>1</v>
      </c>
      <c r="D211">
        <v>60.9</v>
      </c>
    </row>
    <row r="212" spans="1:14" x14ac:dyDescent="0.2">
      <c r="A212">
        <v>1</v>
      </c>
      <c r="B212">
        <v>16.942</v>
      </c>
      <c r="C212">
        <v>1</v>
      </c>
      <c r="D212">
        <v>0.1</v>
      </c>
      <c r="E212">
        <v>1</v>
      </c>
      <c r="F212">
        <v>12.9</v>
      </c>
      <c r="G212">
        <v>1</v>
      </c>
      <c r="H212">
        <v>0.5</v>
      </c>
      <c r="I212">
        <v>1</v>
      </c>
      <c r="J212">
        <v>2.5</v>
      </c>
      <c r="K212">
        <v>1</v>
      </c>
      <c r="L212">
        <v>0.1</v>
      </c>
      <c r="M212">
        <v>1</v>
      </c>
      <c r="N212">
        <v>2.1</v>
      </c>
    </row>
    <row r="213" spans="1:14" x14ac:dyDescent="0.2">
      <c r="A213">
        <v>1</v>
      </c>
      <c r="B213">
        <v>0.3</v>
      </c>
      <c r="C213">
        <v>1</v>
      </c>
      <c r="D213">
        <v>22.5</v>
      </c>
      <c r="E213">
        <v>1</v>
      </c>
      <c r="F213">
        <v>0.4</v>
      </c>
      <c r="G213">
        <v>1</v>
      </c>
      <c r="H213">
        <v>0.6</v>
      </c>
      <c r="I213">
        <v>1</v>
      </c>
      <c r="J213">
        <v>1.2</v>
      </c>
      <c r="K213">
        <v>1</v>
      </c>
      <c r="L213">
        <v>0.8</v>
      </c>
      <c r="M213">
        <v>1</v>
      </c>
      <c r="N213">
        <v>0.4</v>
      </c>
    </row>
    <row r="214" spans="1:14" x14ac:dyDescent="0.2">
      <c r="A214">
        <v>1</v>
      </c>
      <c r="B214">
        <v>0.6</v>
      </c>
      <c r="C214">
        <v>1</v>
      </c>
      <c r="D214">
        <v>0.3</v>
      </c>
      <c r="E214">
        <v>1</v>
      </c>
      <c r="F214">
        <v>31.2</v>
      </c>
      <c r="G214">
        <v>1</v>
      </c>
      <c r="H214">
        <v>0.2</v>
      </c>
      <c r="I214">
        <v>1</v>
      </c>
      <c r="J214">
        <v>0.5</v>
      </c>
      <c r="K214">
        <v>1</v>
      </c>
      <c r="L214">
        <v>0.1</v>
      </c>
      <c r="M214">
        <v>1</v>
      </c>
      <c r="N214">
        <v>0.7</v>
      </c>
    </row>
    <row r="215" spans="1:14" x14ac:dyDescent="0.2">
      <c r="A215">
        <v>1</v>
      </c>
      <c r="B215">
        <v>0.3</v>
      </c>
      <c r="C215">
        <v>1</v>
      </c>
      <c r="D215">
        <v>0.7</v>
      </c>
      <c r="E215">
        <v>1</v>
      </c>
      <c r="F215">
        <v>0.4</v>
      </c>
      <c r="G215">
        <v>1</v>
      </c>
      <c r="H215">
        <v>9.8000000000000007</v>
      </c>
      <c r="I215">
        <v>1</v>
      </c>
      <c r="J215">
        <v>1.8</v>
      </c>
      <c r="K215">
        <v>1</v>
      </c>
      <c r="L215">
        <v>43</v>
      </c>
      <c r="M215">
        <v>1</v>
      </c>
      <c r="N215">
        <v>0.4</v>
      </c>
    </row>
    <row r="216" spans="1:14" x14ac:dyDescent="0.2">
      <c r="A216">
        <v>1</v>
      </c>
      <c r="B216">
        <v>1.1000000000000001</v>
      </c>
      <c r="C216">
        <v>1</v>
      </c>
      <c r="D216">
        <v>0.3</v>
      </c>
      <c r="E216">
        <v>1</v>
      </c>
      <c r="F216">
        <v>1.2</v>
      </c>
      <c r="G216">
        <v>1</v>
      </c>
      <c r="H216">
        <v>0.5</v>
      </c>
      <c r="I216">
        <v>1</v>
      </c>
      <c r="J216">
        <v>1.5</v>
      </c>
      <c r="K216">
        <v>1</v>
      </c>
      <c r="L216">
        <v>0.4</v>
      </c>
      <c r="M216">
        <v>1</v>
      </c>
      <c r="N216">
        <v>2.4</v>
      </c>
    </row>
    <row r="217" spans="1:14" x14ac:dyDescent="0.2">
      <c r="A217">
        <v>1</v>
      </c>
      <c r="B217">
        <v>0.4</v>
      </c>
      <c r="C217">
        <v>1</v>
      </c>
      <c r="D217">
        <v>0.2</v>
      </c>
      <c r="E217">
        <v>1</v>
      </c>
      <c r="F217">
        <v>0.3</v>
      </c>
      <c r="G217">
        <v>1</v>
      </c>
      <c r="H217">
        <v>18.3</v>
      </c>
    </row>
    <row r="218" spans="1:14" x14ac:dyDescent="0.2">
      <c r="A218">
        <v>1</v>
      </c>
      <c r="B218">
        <v>7.4640000000000004</v>
      </c>
      <c r="C218">
        <v>1</v>
      </c>
      <c r="D218">
        <v>0.1</v>
      </c>
      <c r="E218">
        <v>1</v>
      </c>
      <c r="F218">
        <v>6.4</v>
      </c>
      <c r="G218">
        <v>1</v>
      </c>
      <c r="H218">
        <v>0.1</v>
      </c>
      <c r="I218">
        <v>1</v>
      </c>
      <c r="J218">
        <v>5.9</v>
      </c>
      <c r="K218">
        <v>1</v>
      </c>
      <c r="L218">
        <v>0.1</v>
      </c>
      <c r="M218">
        <v>1</v>
      </c>
      <c r="N218">
        <v>3.4</v>
      </c>
    </row>
    <row r="219" spans="1:14" x14ac:dyDescent="0.2">
      <c r="A219">
        <v>1</v>
      </c>
      <c r="B219">
        <v>0.2</v>
      </c>
      <c r="C219">
        <v>1</v>
      </c>
      <c r="D219">
        <v>13.3</v>
      </c>
      <c r="E219">
        <v>1</v>
      </c>
      <c r="F219">
        <v>1</v>
      </c>
      <c r="G219">
        <v>1</v>
      </c>
      <c r="H219">
        <v>1.5</v>
      </c>
      <c r="I219">
        <v>1</v>
      </c>
      <c r="J219">
        <v>2</v>
      </c>
      <c r="K219">
        <v>1</v>
      </c>
      <c r="L219">
        <v>23.5</v>
      </c>
      <c r="M219">
        <v>1</v>
      </c>
      <c r="N219">
        <v>0.2</v>
      </c>
    </row>
    <row r="220" spans="1:14" x14ac:dyDescent="0.2">
      <c r="A220">
        <v>1</v>
      </c>
      <c r="B220">
        <v>44.8</v>
      </c>
    </row>
    <row r="221" spans="1:14" x14ac:dyDescent="0.2">
      <c r="A221">
        <v>1</v>
      </c>
      <c r="B221">
        <v>1.5529999999999999</v>
      </c>
      <c r="C221">
        <v>1</v>
      </c>
      <c r="D221">
        <v>0.7</v>
      </c>
      <c r="E221">
        <v>1</v>
      </c>
      <c r="F221">
        <v>1.7</v>
      </c>
      <c r="G221">
        <v>1</v>
      </c>
      <c r="H221">
        <v>0.7</v>
      </c>
      <c r="I221">
        <v>1</v>
      </c>
      <c r="J221">
        <v>1.3</v>
      </c>
      <c r="K221">
        <v>1</v>
      </c>
      <c r="L221">
        <v>0.8</v>
      </c>
      <c r="M221">
        <v>1</v>
      </c>
      <c r="N221">
        <v>45.7</v>
      </c>
    </row>
    <row r="222" spans="1:14" x14ac:dyDescent="0.2">
      <c r="A222">
        <v>1</v>
      </c>
      <c r="B222">
        <v>0.2</v>
      </c>
      <c r="C222">
        <v>1</v>
      </c>
      <c r="D222">
        <v>5.8</v>
      </c>
      <c r="E222">
        <v>1</v>
      </c>
      <c r="F222">
        <v>0.3</v>
      </c>
      <c r="G222">
        <v>1</v>
      </c>
      <c r="H222">
        <v>2.7</v>
      </c>
      <c r="I222">
        <v>1</v>
      </c>
      <c r="J222">
        <v>0.3</v>
      </c>
      <c r="K222">
        <v>1</v>
      </c>
      <c r="L222">
        <v>51</v>
      </c>
      <c r="M222">
        <v>1</v>
      </c>
      <c r="N222">
        <v>0.2</v>
      </c>
    </row>
    <row r="223" spans="1:14" x14ac:dyDescent="0.2">
      <c r="A223">
        <v>1</v>
      </c>
      <c r="B223">
        <v>8</v>
      </c>
      <c r="C223">
        <v>1</v>
      </c>
      <c r="D223">
        <v>0.2</v>
      </c>
      <c r="E223">
        <v>1</v>
      </c>
      <c r="F223">
        <v>11.3</v>
      </c>
      <c r="G223">
        <v>1</v>
      </c>
      <c r="H223">
        <v>0.1</v>
      </c>
      <c r="I223">
        <v>1</v>
      </c>
      <c r="J223">
        <v>1.4</v>
      </c>
      <c r="K223">
        <v>1</v>
      </c>
      <c r="L223">
        <v>0.3</v>
      </c>
      <c r="M223">
        <v>1</v>
      </c>
      <c r="N223">
        <v>2.7</v>
      </c>
    </row>
    <row r="224" spans="1:14" x14ac:dyDescent="0.2">
      <c r="A224">
        <v>1</v>
      </c>
      <c r="B224">
        <v>0.1</v>
      </c>
      <c r="C224">
        <v>1</v>
      </c>
      <c r="D224">
        <v>0.9</v>
      </c>
      <c r="E224">
        <v>1</v>
      </c>
      <c r="F224">
        <v>0.1</v>
      </c>
      <c r="G224">
        <v>1</v>
      </c>
      <c r="H224">
        <v>3.4</v>
      </c>
      <c r="I224">
        <v>1</v>
      </c>
      <c r="J224">
        <v>1</v>
      </c>
      <c r="K224">
        <v>1</v>
      </c>
      <c r="L224">
        <v>1.5</v>
      </c>
    </row>
    <row r="225" spans="1:14" x14ac:dyDescent="0.2">
      <c r="A225">
        <v>1</v>
      </c>
      <c r="B225">
        <v>13.983000000000001</v>
      </c>
      <c r="C225">
        <v>1</v>
      </c>
      <c r="D225">
        <v>0.1</v>
      </c>
      <c r="E225">
        <v>1</v>
      </c>
      <c r="F225">
        <v>0.9</v>
      </c>
      <c r="G225">
        <v>1</v>
      </c>
      <c r="H225">
        <v>0.1</v>
      </c>
      <c r="I225">
        <v>1</v>
      </c>
      <c r="J225">
        <v>1.4</v>
      </c>
      <c r="K225">
        <v>1</v>
      </c>
      <c r="L225">
        <v>0.7</v>
      </c>
      <c r="M225">
        <v>1</v>
      </c>
      <c r="N225">
        <v>24.8</v>
      </c>
    </row>
    <row r="226" spans="1:14" x14ac:dyDescent="0.2">
      <c r="A226">
        <v>1</v>
      </c>
      <c r="B226">
        <v>0.3</v>
      </c>
      <c r="C226">
        <v>1</v>
      </c>
      <c r="D226">
        <v>2.2000000000000002</v>
      </c>
      <c r="E226">
        <v>1</v>
      </c>
      <c r="F226">
        <v>0.3</v>
      </c>
      <c r="G226">
        <v>1</v>
      </c>
      <c r="H226">
        <v>3.2</v>
      </c>
      <c r="I226">
        <v>1</v>
      </c>
      <c r="J226">
        <v>0.3</v>
      </c>
      <c r="K226">
        <v>1</v>
      </c>
      <c r="L226">
        <v>4.7</v>
      </c>
    </row>
    <row r="227" spans="1:14" x14ac:dyDescent="0.2">
      <c r="A227" t="s">
        <v>3</v>
      </c>
    </row>
    <row r="229" spans="1:14" x14ac:dyDescent="0.2">
      <c r="A229" t="s">
        <v>151</v>
      </c>
    </row>
    <row r="230" spans="1:14" x14ac:dyDescent="0.2">
      <c r="A230" t="s">
        <v>152</v>
      </c>
    </row>
    <row r="231" spans="1:14" x14ac:dyDescent="0.2">
      <c r="A231" t="s">
        <v>153</v>
      </c>
    </row>
    <row r="232" spans="1:14" x14ac:dyDescent="0.2">
      <c r="A232">
        <v>1</v>
      </c>
      <c r="B232">
        <v>5.2460000000000004</v>
      </c>
      <c r="C232">
        <v>1</v>
      </c>
      <c r="D232">
        <v>0.7</v>
      </c>
      <c r="E232">
        <v>1</v>
      </c>
      <c r="F232">
        <v>3</v>
      </c>
      <c r="G232">
        <v>1</v>
      </c>
      <c r="H232">
        <v>1</v>
      </c>
      <c r="I232">
        <v>1</v>
      </c>
      <c r="J232">
        <v>6</v>
      </c>
      <c r="K232">
        <v>1</v>
      </c>
      <c r="L232">
        <v>0.3</v>
      </c>
      <c r="M232">
        <v>1</v>
      </c>
      <c r="N232">
        <v>11.7</v>
      </c>
    </row>
    <row r="233" spans="1:14" x14ac:dyDescent="0.2">
      <c r="A233">
        <v>1</v>
      </c>
      <c r="B233">
        <v>0.2</v>
      </c>
      <c r="C233">
        <v>1</v>
      </c>
      <c r="D233">
        <v>1.8</v>
      </c>
      <c r="E233">
        <v>1</v>
      </c>
      <c r="F233">
        <v>1</v>
      </c>
      <c r="G233">
        <v>1</v>
      </c>
      <c r="H233">
        <v>3</v>
      </c>
      <c r="I233">
        <v>1</v>
      </c>
      <c r="J233">
        <v>13.2</v>
      </c>
      <c r="K233">
        <v>1</v>
      </c>
      <c r="L233">
        <v>5.8</v>
      </c>
      <c r="M233">
        <v>1</v>
      </c>
      <c r="N233">
        <v>0.8</v>
      </c>
    </row>
    <row r="234" spans="1:14" x14ac:dyDescent="0.2">
      <c r="A234">
        <v>1</v>
      </c>
      <c r="B234">
        <v>2.7</v>
      </c>
      <c r="C234">
        <v>1</v>
      </c>
      <c r="D234">
        <v>0.5</v>
      </c>
      <c r="E234">
        <v>1</v>
      </c>
      <c r="F234">
        <v>15.5</v>
      </c>
      <c r="G234">
        <v>1</v>
      </c>
      <c r="H234">
        <v>0.1</v>
      </c>
      <c r="I234">
        <v>1</v>
      </c>
      <c r="J234">
        <v>20.399999999999999</v>
      </c>
      <c r="K234">
        <v>1</v>
      </c>
      <c r="L234">
        <v>0.3</v>
      </c>
      <c r="M234">
        <v>1</v>
      </c>
      <c r="N234">
        <v>5.0999999999999996</v>
      </c>
    </row>
    <row r="235" spans="1:14" x14ac:dyDescent="0.2">
      <c r="A235">
        <v>1</v>
      </c>
      <c r="B235">
        <v>0.2</v>
      </c>
      <c r="C235">
        <v>1</v>
      </c>
      <c r="D235">
        <v>26.4</v>
      </c>
      <c r="E235">
        <v>1</v>
      </c>
      <c r="F235">
        <v>1</v>
      </c>
      <c r="G235">
        <v>1</v>
      </c>
      <c r="H235">
        <v>10.5</v>
      </c>
      <c r="I235">
        <v>1</v>
      </c>
      <c r="J235">
        <v>0.1</v>
      </c>
      <c r="K235">
        <v>1</v>
      </c>
      <c r="L235">
        <v>19.399999999999999</v>
      </c>
      <c r="M235">
        <v>1</v>
      </c>
      <c r="N235">
        <v>0.3</v>
      </c>
    </row>
    <row r="236" spans="1:14" x14ac:dyDescent="0.2">
      <c r="A236">
        <v>1</v>
      </c>
      <c r="B236">
        <v>8.6999999999999993</v>
      </c>
      <c r="C236">
        <v>1</v>
      </c>
      <c r="D236">
        <v>0.7</v>
      </c>
      <c r="E236">
        <v>1</v>
      </c>
      <c r="F236">
        <v>0.3</v>
      </c>
    </row>
    <row r="237" spans="1:14" x14ac:dyDescent="0.2">
      <c r="A237">
        <v>1</v>
      </c>
      <c r="B237">
        <v>6.476</v>
      </c>
      <c r="C237">
        <v>1</v>
      </c>
      <c r="D237">
        <v>0.2</v>
      </c>
      <c r="E237">
        <v>1</v>
      </c>
      <c r="F237">
        <v>7.8</v>
      </c>
      <c r="G237">
        <v>1</v>
      </c>
      <c r="H237">
        <v>0.7</v>
      </c>
      <c r="I237">
        <v>1</v>
      </c>
      <c r="J237">
        <v>10.3</v>
      </c>
      <c r="K237">
        <v>1</v>
      </c>
      <c r="L237">
        <v>0.2</v>
      </c>
      <c r="M237">
        <v>1</v>
      </c>
      <c r="N237">
        <v>4.3</v>
      </c>
    </row>
    <row r="238" spans="1:14" x14ac:dyDescent="0.2">
      <c r="A238">
        <v>1</v>
      </c>
      <c r="B238">
        <v>0.2</v>
      </c>
      <c r="C238">
        <v>1</v>
      </c>
      <c r="D238">
        <v>0.8</v>
      </c>
      <c r="E238">
        <v>1</v>
      </c>
      <c r="F238">
        <v>0.1</v>
      </c>
      <c r="G238">
        <v>1</v>
      </c>
      <c r="H238">
        <v>1.4</v>
      </c>
      <c r="I238">
        <v>1</v>
      </c>
      <c r="J238">
        <v>0.2</v>
      </c>
      <c r="K238">
        <v>1</v>
      </c>
      <c r="L238">
        <v>3.6</v>
      </c>
      <c r="M238">
        <v>1</v>
      </c>
      <c r="N238">
        <v>1.2</v>
      </c>
    </row>
    <row r="239" spans="1:14" x14ac:dyDescent="0.2">
      <c r="A239">
        <v>1</v>
      </c>
      <c r="B239">
        <v>2.2000000000000002</v>
      </c>
      <c r="C239">
        <v>1</v>
      </c>
      <c r="D239">
        <v>0.4</v>
      </c>
      <c r="E239">
        <v>1</v>
      </c>
      <c r="F239">
        <v>2.2000000000000002</v>
      </c>
      <c r="G239">
        <v>1</v>
      </c>
      <c r="H239">
        <v>0.2</v>
      </c>
      <c r="I239">
        <v>1</v>
      </c>
      <c r="J239">
        <v>0.5</v>
      </c>
      <c r="K239">
        <v>1</v>
      </c>
      <c r="L239">
        <v>0.3</v>
      </c>
      <c r="M239">
        <v>1</v>
      </c>
      <c r="N239">
        <v>12.2</v>
      </c>
    </row>
    <row r="240" spans="1:14" x14ac:dyDescent="0.2">
      <c r="A240">
        <v>1</v>
      </c>
      <c r="B240">
        <v>0.4</v>
      </c>
      <c r="C240">
        <v>1</v>
      </c>
      <c r="D240">
        <v>3.1</v>
      </c>
      <c r="E240">
        <v>1</v>
      </c>
      <c r="F240">
        <v>0.2</v>
      </c>
      <c r="G240">
        <v>1</v>
      </c>
      <c r="H240">
        <v>0.8</v>
      </c>
      <c r="I240">
        <v>1</v>
      </c>
      <c r="J240">
        <v>0.8</v>
      </c>
      <c r="K240">
        <v>1</v>
      </c>
      <c r="L240">
        <v>2.2000000000000002</v>
      </c>
      <c r="M240">
        <v>1</v>
      </c>
      <c r="N240">
        <v>0.5</v>
      </c>
    </row>
    <row r="241" spans="1:14" x14ac:dyDescent="0.2">
      <c r="A241">
        <v>1</v>
      </c>
      <c r="B241">
        <v>5</v>
      </c>
      <c r="C241">
        <v>1</v>
      </c>
      <c r="D241">
        <v>0.3</v>
      </c>
      <c r="E241">
        <v>1</v>
      </c>
      <c r="F241">
        <v>3.2</v>
      </c>
    </row>
    <row r="242" spans="1:14" x14ac:dyDescent="0.2">
      <c r="A242">
        <v>1</v>
      </c>
      <c r="B242">
        <v>3.952</v>
      </c>
      <c r="C242">
        <v>1</v>
      </c>
      <c r="D242">
        <v>0.5</v>
      </c>
      <c r="E242">
        <v>1</v>
      </c>
      <c r="F242">
        <v>30</v>
      </c>
      <c r="G242">
        <v>1</v>
      </c>
      <c r="H242">
        <v>0.3</v>
      </c>
      <c r="I242">
        <v>1</v>
      </c>
      <c r="J242">
        <v>4.2</v>
      </c>
      <c r="K242">
        <v>1</v>
      </c>
      <c r="L242">
        <v>0.1</v>
      </c>
      <c r="M242">
        <v>1</v>
      </c>
      <c r="N242">
        <v>10.199999999999999</v>
      </c>
    </row>
    <row r="243" spans="1:14" x14ac:dyDescent="0.2">
      <c r="A243">
        <v>1</v>
      </c>
      <c r="B243">
        <v>1</v>
      </c>
      <c r="C243">
        <v>1</v>
      </c>
      <c r="D243">
        <v>1.2</v>
      </c>
      <c r="E243">
        <v>1</v>
      </c>
      <c r="F243">
        <v>2</v>
      </c>
      <c r="G243">
        <v>1</v>
      </c>
      <c r="H243">
        <v>1.5</v>
      </c>
      <c r="I243">
        <v>1</v>
      </c>
      <c r="J243">
        <v>1.5</v>
      </c>
      <c r="K243">
        <v>1</v>
      </c>
      <c r="L243">
        <v>7</v>
      </c>
      <c r="M243">
        <v>1</v>
      </c>
      <c r="N243">
        <v>1</v>
      </c>
    </row>
    <row r="244" spans="1:14" x14ac:dyDescent="0.2">
      <c r="A244">
        <v>1</v>
      </c>
      <c r="B244">
        <v>4.5</v>
      </c>
      <c r="C244">
        <v>1</v>
      </c>
      <c r="D244">
        <v>0.1</v>
      </c>
      <c r="E244">
        <v>1</v>
      </c>
      <c r="F244">
        <v>3.2</v>
      </c>
      <c r="G244">
        <v>1</v>
      </c>
      <c r="H244">
        <v>0.7</v>
      </c>
      <c r="I244">
        <v>1</v>
      </c>
      <c r="J244">
        <v>9.5</v>
      </c>
      <c r="K244">
        <v>1</v>
      </c>
      <c r="L244">
        <v>0.5</v>
      </c>
      <c r="M244">
        <v>1</v>
      </c>
      <c r="N244">
        <v>38.5</v>
      </c>
    </row>
    <row r="245" spans="1:14" x14ac:dyDescent="0.2">
      <c r="A245">
        <v>1</v>
      </c>
      <c r="B245">
        <v>0.3</v>
      </c>
      <c r="C245">
        <v>1</v>
      </c>
      <c r="D245">
        <v>19.7</v>
      </c>
      <c r="E245">
        <v>1</v>
      </c>
      <c r="F245">
        <v>0.3</v>
      </c>
      <c r="G245">
        <v>1</v>
      </c>
      <c r="H245">
        <v>6.7</v>
      </c>
    </row>
    <row r="246" spans="1:14" x14ac:dyDescent="0.2">
      <c r="A246">
        <v>1</v>
      </c>
      <c r="B246">
        <v>65.83</v>
      </c>
      <c r="C246">
        <v>1</v>
      </c>
      <c r="D246">
        <v>9.8299999999999998E-2</v>
      </c>
      <c r="E246">
        <v>1</v>
      </c>
      <c r="F246">
        <v>6.7789999999999999</v>
      </c>
      <c r="G246">
        <v>1</v>
      </c>
      <c r="H246">
        <v>9.8299999999999998E-2</v>
      </c>
      <c r="I246">
        <v>1</v>
      </c>
      <c r="J246">
        <v>11.692</v>
      </c>
      <c r="K246">
        <v>1</v>
      </c>
      <c r="L246">
        <v>9.8299999999999998E-2</v>
      </c>
      <c r="M246">
        <v>1</v>
      </c>
      <c r="N246">
        <v>2.8490000000000002</v>
      </c>
    </row>
    <row r="247" spans="1:14" x14ac:dyDescent="0.2">
      <c r="A247">
        <v>1</v>
      </c>
      <c r="B247">
        <v>0.39300000000000002</v>
      </c>
      <c r="C247">
        <v>1</v>
      </c>
      <c r="D247">
        <v>17.292999999999999</v>
      </c>
    </row>
    <row r="248" spans="1:14" x14ac:dyDescent="0.2">
      <c r="A248">
        <v>1</v>
      </c>
      <c r="B248">
        <v>67.031999999999996</v>
      </c>
      <c r="C248">
        <v>1</v>
      </c>
      <c r="D248">
        <v>9.8299999999999998E-2</v>
      </c>
      <c r="E248">
        <v>1</v>
      </c>
      <c r="F248">
        <v>15.673999999999999</v>
      </c>
      <c r="G248">
        <v>1</v>
      </c>
      <c r="H248">
        <v>0.19700000000000001</v>
      </c>
      <c r="I248">
        <v>1</v>
      </c>
      <c r="J248">
        <v>14.589</v>
      </c>
      <c r="K248">
        <v>1</v>
      </c>
      <c r="L248">
        <v>0.19700000000000001</v>
      </c>
      <c r="M248">
        <v>1</v>
      </c>
      <c r="N248">
        <v>0.59099999999999997</v>
      </c>
    </row>
    <row r="249" spans="1:14" x14ac:dyDescent="0.2">
      <c r="A249">
        <v>1</v>
      </c>
      <c r="B249">
        <v>0.29599999999999999</v>
      </c>
      <c r="C249">
        <v>1</v>
      </c>
      <c r="D249">
        <v>28.282</v>
      </c>
      <c r="E249">
        <v>1</v>
      </c>
      <c r="F249">
        <v>9.8299999999999998E-2</v>
      </c>
      <c r="G249">
        <v>1</v>
      </c>
      <c r="H249">
        <v>22.277999999999999</v>
      </c>
    </row>
    <row r="250" spans="1:14" x14ac:dyDescent="0.2">
      <c r="A250">
        <v>1</v>
      </c>
      <c r="B250">
        <v>24.071999999999999</v>
      </c>
      <c r="C250">
        <v>1</v>
      </c>
      <c r="D250">
        <v>0.19700000000000001</v>
      </c>
      <c r="E250">
        <v>1</v>
      </c>
      <c r="F250">
        <v>9.6289999999999996</v>
      </c>
      <c r="G250">
        <v>1</v>
      </c>
      <c r="H250">
        <v>0.19700000000000001</v>
      </c>
      <c r="I250">
        <v>1</v>
      </c>
      <c r="J250">
        <v>13.068</v>
      </c>
      <c r="K250">
        <v>1</v>
      </c>
      <c r="L250">
        <v>0.19700000000000001</v>
      </c>
      <c r="M250">
        <v>1</v>
      </c>
      <c r="N250">
        <v>13.068</v>
      </c>
    </row>
    <row r="251" spans="1:14" x14ac:dyDescent="0.2">
      <c r="A251">
        <v>1</v>
      </c>
      <c r="B251">
        <v>0.19700000000000001</v>
      </c>
      <c r="C251">
        <v>1</v>
      </c>
      <c r="D251">
        <v>1.2769999999999999</v>
      </c>
      <c r="E251">
        <v>1</v>
      </c>
      <c r="F251">
        <v>0.19700000000000001</v>
      </c>
      <c r="G251">
        <v>1</v>
      </c>
      <c r="H251">
        <v>1.7689999999999999</v>
      </c>
      <c r="I251">
        <v>1</v>
      </c>
      <c r="J251">
        <v>0.19700000000000001</v>
      </c>
      <c r="K251">
        <v>1</v>
      </c>
      <c r="L251">
        <v>3.734</v>
      </c>
      <c r="M251">
        <v>1</v>
      </c>
      <c r="N251">
        <v>0.29499999999999998</v>
      </c>
    </row>
    <row r="252" spans="1:14" x14ac:dyDescent="0.2">
      <c r="A252">
        <v>1</v>
      </c>
      <c r="B252">
        <v>1.67</v>
      </c>
      <c r="C252">
        <v>1</v>
      </c>
      <c r="D252">
        <v>0.29499999999999998</v>
      </c>
      <c r="E252">
        <v>1</v>
      </c>
      <c r="F252">
        <v>11.496</v>
      </c>
      <c r="G252">
        <v>1</v>
      </c>
      <c r="H252">
        <v>0.29499999999999998</v>
      </c>
      <c r="I252">
        <v>1</v>
      </c>
      <c r="J252">
        <v>1.179</v>
      </c>
      <c r="K252">
        <v>1</v>
      </c>
      <c r="L252">
        <v>0.29499999999999998</v>
      </c>
      <c r="M252">
        <v>1</v>
      </c>
      <c r="N252">
        <v>0.19700000000000001</v>
      </c>
    </row>
    <row r="253" spans="1:14" x14ac:dyDescent="0.2">
      <c r="A253">
        <v>1</v>
      </c>
      <c r="B253">
        <v>0.29499999999999998</v>
      </c>
      <c r="C253">
        <v>1</v>
      </c>
      <c r="D253">
        <v>10.709</v>
      </c>
      <c r="E253">
        <v>1</v>
      </c>
      <c r="F253">
        <v>0.19700000000000001</v>
      </c>
      <c r="G253">
        <v>1</v>
      </c>
      <c r="H253">
        <v>9.4320000000000004</v>
      </c>
    </row>
    <row r="254" spans="1:14" x14ac:dyDescent="0.2">
      <c r="A254">
        <v>1</v>
      </c>
      <c r="B254">
        <v>9.3620000000000001</v>
      </c>
      <c r="C254">
        <v>1</v>
      </c>
      <c r="D254">
        <v>0.78800000000000003</v>
      </c>
      <c r="E254">
        <v>1</v>
      </c>
      <c r="F254">
        <v>14.978999999999999</v>
      </c>
      <c r="G254">
        <v>1</v>
      </c>
      <c r="H254">
        <v>0.19700000000000001</v>
      </c>
      <c r="I254">
        <v>1</v>
      </c>
      <c r="J254">
        <v>22.962</v>
      </c>
      <c r="K254">
        <v>1</v>
      </c>
      <c r="L254">
        <v>0.29599999999999999</v>
      </c>
      <c r="M254">
        <v>1</v>
      </c>
      <c r="N254">
        <v>2.661</v>
      </c>
    </row>
    <row r="255" spans="1:14" x14ac:dyDescent="0.2">
      <c r="A255">
        <v>1</v>
      </c>
      <c r="B255">
        <v>9.8500000000000004E-2</v>
      </c>
      <c r="C255">
        <v>1</v>
      </c>
      <c r="D255">
        <v>11.333</v>
      </c>
      <c r="E255">
        <v>1</v>
      </c>
      <c r="F255">
        <v>0.39400000000000002</v>
      </c>
      <c r="G255">
        <v>1</v>
      </c>
      <c r="H255">
        <v>10.84</v>
      </c>
      <c r="I255">
        <v>1</v>
      </c>
      <c r="J255">
        <v>0.29599999999999999</v>
      </c>
      <c r="K255">
        <v>1</v>
      </c>
      <c r="L255">
        <v>11.333</v>
      </c>
      <c r="M255">
        <v>1</v>
      </c>
      <c r="N255">
        <v>9.8500000000000004E-2</v>
      </c>
    </row>
    <row r="256" spans="1:14" x14ac:dyDescent="0.2">
      <c r="A256">
        <v>1</v>
      </c>
      <c r="B256">
        <v>11.727</v>
      </c>
      <c r="C256">
        <v>1</v>
      </c>
      <c r="D256">
        <v>0.19700000000000001</v>
      </c>
      <c r="E256">
        <v>1</v>
      </c>
      <c r="F256">
        <v>1.9710000000000001</v>
      </c>
      <c r="G256">
        <v>1</v>
      </c>
      <c r="H256">
        <v>0.19700000000000001</v>
      </c>
      <c r="I256">
        <v>1</v>
      </c>
      <c r="J256">
        <v>3.7450000000000001</v>
      </c>
      <c r="K256">
        <v>1</v>
      </c>
      <c r="L256">
        <v>0.19700000000000001</v>
      </c>
      <c r="M256">
        <v>1</v>
      </c>
      <c r="N256">
        <v>60.41</v>
      </c>
    </row>
    <row r="257" spans="1:14" x14ac:dyDescent="0.2">
      <c r="A257" t="s">
        <v>3</v>
      </c>
    </row>
    <row r="259" spans="1:14" x14ac:dyDescent="0.2">
      <c r="A259" t="s">
        <v>154</v>
      </c>
    </row>
    <row r="260" spans="1:14" x14ac:dyDescent="0.2">
      <c r="A260" t="s">
        <v>155</v>
      </c>
    </row>
    <row r="261" spans="1:14" x14ac:dyDescent="0.2">
      <c r="A261" t="s">
        <v>156</v>
      </c>
    </row>
    <row r="262" spans="1:14" x14ac:dyDescent="0.2">
      <c r="A262">
        <v>1</v>
      </c>
      <c r="B262">
        <v>11.298999999999999</v>
      </c>
      <c r="C262">
        <v>1</v>
      </c>
      <c r="D262">
        <v>0.19700000000000001</v>
      </c>
      <c r="E262">
        <v>1</v>
      </c>
      <c r="F262">
        <v>1.2769999999999999</v>
      </c>
      <c r="G262">
        <v>1</v>
      </c>
      <c r="H262">
        <v>0.19700000000000001</v>
      </c>
      <c r="I262">
        <v>1</v>
      </c>
      <c r="J262">
        <v>34.19</v>
      </c>
      <c r="K262">
        <v>1</v>
      </c>
      <c r="L262">
        <v>0.98299999999999998</v>
      </c>
      <c r="M262">
        <v>1</v>
      </c>
      <c r="N262">
        <v>3.93</v>
      </c>
    </row>
    <row r="263" spans="1:14" x14ac:dyDescent="0.2">
      <c r="A263">
        <v>1</v>
      </c>
      <c r="B263">
        <v>0.98299999999999998</v>
      </c>
      <c r="C263">
        <v>1</v>
      </c>
      <c r="D263">
        <v>7.3689999999999998</v>
      </c>
      <c r="E263">
        <v>1</v>
      </c>
      <c r="F263">
        <v>1.474</v>
      </c>
      <c r="G263">
        <v>1</v>
      </c>
      <c r="H263">
        <v>21.123999999999999</v>
      </c>
      <c r="I263">
        <v>1</v>
      </c>
      <c r="J263">
        <v>0.98299999999999998</v>
      </c>
      <c r="K263">
        <v>1</v>
      </c>
      <c r="L263">
        <v>2.7509999999999999</v>
      </c>
      <c r="M263">
        <v>1</v>
      </c>
      <c r="N263">
        <v>0.49099999999999999</v>
      </c>
    </row>
    <row r="264" spans="1:14" x14ac:dyDescent="0.2">
      <c r="A264">
        <v>1</v>
      </c>
      <c r="B264">
        <v>11.004</v>
      </c>
      <c r="C264">
        <v>1</v>
      </c>
      <c r="D264">
        <v>9.8000000000000004E-2</v>
      </c>
      <c r="E264">
        <v>1</v>
      </c>
      <c r="F264">
        <v>7.2709999999999999</v>
      </c>
      <c r="G264">
        <v>1</v>
      </c>
      <c r="H264">
        <v>9.8000000000000004E-2</v>
      </c>
      <c r="I264">
        <v>1</v>
      </c>
      <c r="J264">
        <v>1.3759999999999999</v>
      </c>
      <c r="K264">
        <v>1</v>
      </c>
      <c r="L264">
        <v>9.8000000000000004E-2</v>
      </c>
      <c r="M264">
        <v>1</v>
      </c>
      <c r="N264">
        <v>9.7270000000000003</v>
      </c>
    </row>
    <row r="265" spans="1:14" x14ac:dyDescent="0.2">
      <c r="A265">
        <v>1</v>
      </c>
      <c r="B265">
        <v>0.19700000000000001</v>
      </c>
      <c r="C265">
        <v>1</v>
      </c>
      <c r="D265">
        <v>22.402000000000001</v>
      </c>
      <c r="E265">
        <v>1</v>
      </c>
      <c r="F265">
        <v>0.78600000000000003</v>
      </c>
      <c r="G265">
        <v>1</v>
      </c>
      <c r="H265">
        <v>8.0570000000000004</v>
      </c>
      <c r="I265">
        <v>1</v>
      </c>
      <c r="J265">
        <v>0.19700000000000001</v>
      </c>
      <c r="K265">
        <v>1</v>
      </c>
      <c r="L265">
        <v>13.558999999999999</v>
      </c>
    </row>
    <row r="266" spans="1:14" x14ac:dyDescent="0.2">
      <c r="A266">
        <v>1</v>
      </c>
      <c r="B266">
        <v>16.664999999999999</v>
      </c>
      <c r="C266">
        <v>1</v>
      </c>
      <c r="D266">
        <v>9.8000000000000004E-2</v>
      </c>
      <c r="E266">
        <v>1</v>
      </c>
      <c r="F266">
        <v>2.3530000000000002</v>
      </c>
      <c r="G266">
        <v>1</v>
      </c>
      <c r="H266">
        <v>0.19600000000000001</v>
      </c>
      <c r="I266">
        <v>1</v>
      </c>
      <c r="J266">
        <v>16.763000000000002</v>
      </c>
      <c r="K266">
        <v>1</v>
      </c>
      <c r="L266">
        <v>1.3720000000000001</v>
      </c>
      <c r="M266">
        <v>1</v>
      </c>
      <c r="N266">
        <v>36.076000000000001</v>
      </c>
    </row>
    <row r="267" spans="1:14" x14ac:dyDescent="0.2">
      <c r="A267">
        <v>1</v>
      </c>
      <c r="B267">
        <v>0.39200000000000002</v>
      </c>
      <c r="C267">
        <v>1</v>
      </c>
      <c r="D267">
        <v>6.47</v>
      </c>
      <c r="E267">
        <v>1</v>
      </c>
      <c r="F267">
        <v>1.9610000000000001</v>
      </c>
      <c r="G267">
        <v>1</v>
      </c>
      <c r="H267">
        <v>1.7649999999999999</v>
      </c>
      <c r="I267">
        <v>1</v>
      </c>
      <c r="J267">
        <v>0.88200000000000001</v>
      </c>
      <c r="K267">
        <v>1</v>
      </c>
      <c r="L267">
        <v>5.98</v>
      </c>
      <c r="M267">
        <v>1</v>
      </c>
      <c r="N267">
        <v>0.29399999999999998</v>
      </c>
    </row>
    <row r="268" spans="1:14" x14ac:dyDescent="0.2">
      <c r="A268">
        <v>1</v>
      </c>
      <c r="B268">
        <v>0.39200000000000002</v>
      </c>
      <c r="C268">
        <v>1</v>
      </c>
      <c r="D268">
        <v>4.8040000000000003</v>
      </c>
      <c r="E268">
        <v>1</v>
      </c>
      <c r="F268">
        <v>4.9989999999999997</v>
      </c>
      <c r="G268">
        <v>1</v>
      </c>
      <c r="H268">
        <v>0.98</v>
      </c>
      <c r="I268">
        <v>1</v>
      </c>
      <c r="J268">
        <v>1.47</v>
      </c>
      <c r="K268">
        <v>1</v>
      </c>
      <c r="L268">
        <v>0.29399999999999998</v>
      </c>
      <c r="M268">
        <v>1</v>
      </c>
      <c r="N268">
        <v>3.137</v>
      </c>
    </row>
    <row r="269" spans="1:14" x14ac:dyDescent="0.2">
      <c r="A269">
        <v>1</v>
      </c>
      <c r="B269">
        <v>0.68600000000000005</v>
      </c>
      <c r="C269">
        <v>1</v>
      </c>
      <c r="D269">
        <v>1.7649999999999999</v>
      </c>
      <c r="E269">
        <v>1</v>
      </c>
      <c r="F269">
        <v>0.29399999999999998</v>
      </c>
      <c r="G269">
        <v>1</v>
      </c>
      <c r="H269">
        <v>20.587</v>
      </c>
    </row>
    <row r="270" spans="1:14" x14ac:dyDescent="0.2">
      <c r="A270">
        <v>1</v>
      </c>
      <c r="B270">
        <v>1.9650000000000001</v>
      </c>
      <c r="C270">
        <v>1</v>
      </c>
      <c r="D270">
        <v>0.68799999999999994</v>
      </c>
      <c r="E270">
        <v>1</v>
      </c>
      <c r="F270">
        <v>1.2769999999999999</v>
      </c>
      <c r="G270">
        <v>1</v>
      </c>
      <c r="H270">
        <v>0.49099999999999999</v>
      </c>
      <c r="I270">
        <v>1</v>
      </c>
      <c r="J270">
        <v>8.3520000000000003</v>
      </c>
      <c r="K270">
        <v>1</v>
      </c>
      <c r="L270">
        <v>0.29499999999999998</v>
      </c>
      <c r="M270">
        <v>1</v>
      </c>
      <c r="N270">
        <v>6.5830000000000002</v>
      </c>
    </row>
    <row r="271" spans="1:14" x14ac:dyDescent="0.2">
      <c r="A271">
        <v>9.8000000000000004E-2</v>
      </c>
      <c r="B271">
        <v>1</v>
      </c>
      <c r="C271">
        <v>26.43</v>
      </c>
      <c r="D271">
        <v>1</v>
      </c>
      <c r="E271">
        <v>9.8000000000000004E-2</v>
      </c>
      <c r="F271">
        <v>1</v>
      </c>
      <c r="G271">
        <v>7.9580000000000002</v>
      </c>
      <c r="H271">
        <v>1</v>
      </c>
      <c r="I271">
        <v>9.8000000000000004E-2</v>
      </c>
      <c r="J271">
        <v>1</v>
      </c>
      <c r="K271">
        <v>3.1440000000000001</v>
      </c>
      <c r="L271">
        <v>1</v>
      </c>
      <c r="M271">
        <v>9.8000000000000004E-2</v>
      </c>
    </row>
    <row r="272" spans="1:14" x14ac:dyDescent="0.2">
      <c r="A272">
        <v>14.836</v>
      </c>
      <c r="B272">
        <v>1</v>
      </c>
      <c r="C272">
        <v>0.39300000000000002</v>
      </c>
      <c r="D272">
        <v>1</v>
      </c>
      <c r="E272">
        <v>4.3230000000000004</v>
      </c>
      <c r="F272">
        <v>1</v>
      </c>
      <c r="G272">
        <v>9.8000000000000004E-2</v>
      </c>
      <c r="H272">
        <v>1</v>
      </c>
      <c r="I272">
        <v>2.3580000000000001</v>
      </c>
      <c r="J272">
        <v>1</v>
      </c>
      <c r="K272">
        <v>0.29499999999999998</v>
      </c>
      <c r="L272">
        <v>1</v>
      </c>
      <c r="M272">
        <v>5.109</v>
      </c>
    </row>
    <row r="273" spans="1:14" x14ac:dyDescent="0.2">
      <c r="A273">
        <v>0.29499999999999998</v>
      </c>
      <c r="B273">
        <v>1</v>
      </c>
      <c r="C273">
        <v>6.0919999999999996</v>
      </c>
      <c r="D273">
        <v>1</v>
      </c>
      <c r="E273">
        <v>0.98299999999999998</v>
      </c>
      <c r="F273">
        <v>1</v>
      </c>
      <c r="G273">
        <v>0.98299999999999998</v>
      </c>
      <c r="H273">
        <v>1</v>
      </c>
      <c r="I273">
        <v>0.19700000000000001</v>
      </c>
      <c r="J273">
        <v>1</v>
      </c>
      <c r="K273">
        <v>1.2769999999999999</v>
      </c>
      <c r="L273">
        <v>1</v>
      </c>
      <c r="M273">
        <v>0.29499999999999998</v>
      </c>
    </row>
    <row r="274" spans="1:14" x14ac:dyDescent="0.2">
      <c r="A274">
        <v>0.68799999999999994</v>
      </c>
      <c r="B274">
        <v>1</v>
      </c>
      <c r="C274">
        <v>0.19700000000000001</v>
      </c>
      <c r="D274">
        <v>1</v>
      </c>
      <c r="E274">
        <v>14.541</v>
      </c>
      <c r="F274">
        <v>1</v>
      </c>
      <c r="G274">
        <v>0.29499999999999998</v>
      </c>
      <c r="H274">
        <v>1</v>
      </c>
      <c r="I274">
        <v>8.0570000000000004</v>
      </c>
      <c r="J274">
        <v>1</v>
      </c>
      <c r="K274">
        <v>0.78600000000000003</v>
      </c>
      <c r="L274">
        <v>1</v>
      </c>
      <c r="M274">
        <v>4.6180000000000003</v>
      </c>
    </row>
    <row r="275" spans="1:14" x14ac:dyDescent="0.2">
      <c r="A275">
        <v>0.49099999999999999</v>
      </c>
      <c r="B275">
        <v>1</v>
      </c>
      <c r="C275">
        <v>2.948</v>
      </c>
    </row>
    <row r="277" spans="1:14" x14ac:dyDescent="0.2">
      <c r="A277" t="s">
        <v>157</v>
      </c>
    </row>
    <row r="278" spans="1:14" x14ac:dyDescent="0.2">
      <c r="A278" t="s">
        <v>158</v>
      </c>
    </row>
    <row r="279" spans="1:14" x14ac:dyDescent="0.2">
      <c r="A279" t="s">
        <v>159</v>
      </c>
    </row>
    <row r="280" spans="1:14" x14ac:dyDescent="0.2">
      <c r="A280">
        <v>1</v>
      </c>
      <c r="B280">
        <v>2.948</v>
      </c>
      <c r="C280">
        <v>1</v>
      </c>
      <c r="D280">
        <v>0.68799999999999994</v>
      </c>
      <c r="E280">
        <v>1</v>
      </c>
      <c r="F280">
        <v>2.7509999999999999</v>
      </c>
      <c r="G280">
        <v>1</v>
      </c>
      <c r="H280">
        <v>0.78600000000000003</v>
      </c>
      <c r="I280">
        <v>1</v>
      </c>
      <c r="J280">
        <v>0.68799999999999994</v>
      </c>
      <c r="K280">
        <v>1</v>
      </c>
      <c r="L280">
        <v>0.49099999999999999</v>
      </c>
      <c r="M280">
        <v>1</v>
      </c>
      <c r="N280">
        <v>7.86</v>
      </c>
    </row>
    <row r="281" spans="1:14" x14ac:dyDescent="0.2">
      <c r="A281">
        <v>1</v>
      </c>
      <c r="B281">
        <v>0.78600000000000003</v>
      </c>
      <c r="C281">
        <v>1</v>
      </c>
      <c r="D281">
        <v>4.1269999999999998</v>
      </c>
      <c r="E281">
        <v>1</v>
      </c>
      <c r="F281">
        <v>0.29499999999999998</v>
      </c>
      <c r="G281">
        <v>1</v>
      </c>
      <c r="H281">
        <v>14.148</v>
      </c>
      <c r="I281">
        <v>1</v>
      </c>
      <c r="J281">
        <v>0.68799999999999994</v>
      </c>
      <c r="K281">
        <v>1</v>
      </c>
      <c r="L281">
        <v>1.3759999999999999</v>
      </c>
      <c r="M281">
        <v>1</v>
      </c>
      <c r="N281">
        <v>0.39300000000000002</v>
      </c>
    </row>
    <row r="282" spans="1:14" x14ac:dyDescent="0.2">
      <c r="A282">
        <v>1</v>
      </c>
      <c r="B282">
        <v>9.1379999999999999</v>
      </c>
      <c r="C282">
        <v>1</v>
      </c>
      <c r="D282">
        <v>0.78600000000000003</v>
      </c>
      <c r="E282">
        <v>1</v>
      </c>
      <c r="F282">
        <v>8.548</v>
      </c>
      <c r="G282">
        <v>1</v>
      </c>
      <c r="H282">
        <v>9.8000000000000004E-2</v>
      </c>
      <c r="I282">
        <v>1</v>
      </c>
      <c r="J282">
        <v>2.3580000000000001</v>
      </c>
      <c r="K282">
        <v>1</v>
      </c>
      <c r="L282">
        <v>0.98299999999999998</v>
      </c>
      <c r="M282">
        <v>1</v>
      </c>
      <c r="N282">
        <v>1.9650000000000001</v>
      </c>
    </row>
    <row r="283" spans="1:14" x14ac:dyDescent="0.2">
      <c r="A283">
        <v>1</v>
      </c>
      <c r="B283">
        <v>0.29499999999999998</v>
      </c>
      <c r="C283">
        <v>1</v>
      </c>
      <c r="D283">
        <v>14.443</v>
      </c>
      <c r="E283">
        <v>1</v>
      </c>
      <c r="F283">
        <v>0.29499999999999998</v>
      </c>
      <c r="G283">
        <v>1</v>
      </c>
      <c r="H283">
        <v>2.653</v>
      </c>
      <c r="I283">
        <v>1</v>
      </c>
      <c r="J283">
        <v>0.49099999999999999</v>
      </c>
      <c r="K283">
        <v>1</v>
      </c>
      <c r="L283">
        <v>34.585000000000001</v>
      </c>
      <c r="M283">
        <v>1</v>
      </c>
      <c r="N283">
        <v>0.19700000000000001</v>
      </c>
    </row>
    <row r="284" spans="1:14" x14ac:dyDescent="0.2">
      <c r="A284">
        <v>1</v>
      </c>
      <c r="B284">
        <v>10.906000000000001</v>
      </c>
    </row>
    <row r="285" spans="1:14" x14ac:dyDescent="0.2">
      <c r="A285">
        <v>1</v>
      </c>
      <c r="B285">
        <v>12.821999999999999</v>
      </c>
      <c r="C285">
        <v>1</v>
      </c>
      <c r="D285">
        <v>0.19700000000000001</v>
      </c>
      <c r="E285">
        <v>1</v>
      </c>
      <c r="F285">
        <v>1.7749999999999999</v>
      </c>
      <c r="G285">
        <v>1</v>
      </c>
      <c r="H285">
        <v>0.19700000000000001</v>
      </c>
      <c r="I285">
        <v>1</v>
      </c>
      <c r="J285">
        <v>1.78</v>
      </c>
      <c r="K285">
        <v>1</v>
      </c>
      <c r="L285">
        <v>0.19700000000000001</v>
      </c>
      <c r="M285">
        <v>1</v>
      </c>
      <c r="N285">
        <v>25.446000000000002</v>
      </c>
    </row>
    <row r="286" spans="1:14" x14ac:dyDescent="0.2">
      <c r="A286">
        <v>1</v>
      </c>
      <c r="B286">
        <v>0.98599999999999999</v>
      </c>
      <c r="C286">
        <v>1</v>
      </c>
      <c r="D286">
        <v>33.040999999999997</v>
      </c>
      <c r="E286">
        <v>1</v>
      </c>
      <c r="F286">
        <v>0.19700000000000001</v>
      </c>
      <c r="G286">
        <v>1</v>
      </c>
      <c r="H286">
        <v>15.583</v>
      </c>
      <c r="I286">
        <v>1</v>
      </c>
      <c r="J286">
        <v>0.98599999999999999</v>
      </c>
      <c r="K286">
        <v>1</v>
      </c>
      <c r="L286">
        <v>2.9590000000000001</v>
      </c>
      <c r="M286">
        <v>1</v>
      </c>
      <c r="N286">
        <v>0.29599999999999999</v>
      </c>
    </row>
    <row r="287" spans="1:14" x14ac:dyDescent="0.2">
      <c r="A287">
        <v>1</v>
      </c>
      <c r="B287">
        <v>0.69</v>
      </c>
      <c r="C287">
        <v>1</v>
      </c>
      <c r="D287">
        <v>9.9000000000000005E-2</v>
      </c>
      <c r="E287">
        <v>1</v>
      </c>
      <c r="F287">
        <v>0.39500000000000002</v>
      </c>
      <c r="G287">
        <v>1</v>
      </c>
      <c r="H287">
        <v>0.19700000000000001</v>
      </c>
      <c r="I287">
        <v>1</v>
      </c>
      <c r="J287">
        <v>3.2549999999999999</v>
      </c>
      <c r="K287">
        <v>1</v>
      </c>
      <c r="L287">
        <v>0.29599999999999999</v>
      </c>
      <c r="M287">
        <v>1</v>
      </c>
      <c r="N287">
        <v>0.69</v>
      </c>
    </row>
    <row r="288" spans="1:14" x14ac:dyDescent="0.2">
      <c r="A288">
        <v>1</v>
      </c>
      <c r="B288">
        <v>9.9000000000000005E-2</v>
      </c>
      <c r="C288">
        <v>1</v>
      </c>
      <c r="D288">
        <v>4.8330000000000002</v>
      </c>
      <c r="E288">
        <v>1</v>
      </c>
      <c r="F288">
        <v>9.9000000000000005E-2</v>
      </c>
      <c r="G288">
        <v>1</v>
      </c>
      <c r="H288">
        <v>6.8049999999999997</v>
      </c>
      <c r="I288">
        <v>1</v>
      </c>
      <c r="J288">
        <v>1.677</v>
      </c>
      <c r="K288">
        <v>1</v>
      </c>
      <c r="L288">
        <v>1.282</v>
      </c>
      <c r="M288">
        <v>1</v>
      </c>
      <c r="N288">
        <v>0.29599999999999999</v>
      </c>
    </row>
    <row r="289" spans="1:14" x14ac:dyDescent="0.2">
      <c r="A289">
        <v>1</v>
      </c>
      <c r="B289">
        <v>1.677</v>
      </c>
      <c r="C289">
        <v>1</v>
      </c>
      <c r="D289">
        <v>0.59199999999999997</v>
      </c>
      <c r="E289">
        <v>1</v>
      </c>
      <c r="F289">
        <v>9.2710000000000008</v>
      </c>
    </row>
    <row r="290" spans="1:14" x14ac:dyDescent="0.2">
      <c r="A290">
        <v>1</v>
      </c>
      <c r="B290">
        <v>3.4390000000000001</v>
      </c>
      <c r="C290">
        <v>1</v>
      </c>
      <c r="D290">
        <v>0.19700000000000001</v>
      </c>
      <c r="E290">
        <v>1</v>
      </c>
      <c r="F290">
        <v>5.8949999999999996</v>
      </c>
      <c r="G290">
        <v>1</v>
      </c>
      <c r="H290">
        <v>9.8000000000000004E-2</v>
      </c>
      <c r="I290">
        <v>1</v>
      </c>
      <c r="J290">
        <v>12.968999999999999</v>
      </c>
      <c r="K290">
        <v>1</v>
      </c>
      <c r="L290">
        <v>0.49099999999999999</v>
      </c>
      <c r="M290">
        <v>1</v>
      </c>
      <c r="N290">
        <v>8.0570000000000004</v>
      </c>
    </row>
    <row r="291" spans="1:14" x14ac:dyDescent="0.2">
      <c r="A291">
        <v>1</v>
      </c>
      <c r="B291">
        <v>0.29499999999999998</v>
      </c>
      <c r="C291">
        <v>1</v>
      </c>
      <c r="D291">
        <v>1.474</v>
      </c>
      <c r="E291">
        <v>1</v>
      </c>
      <c r="F291">
        <v>0.19700000000000001</v>
      </c>
      <c r="G291">
        <v>1</v>
      </c>
      <c r="H291">
        <v>1.2769999999999999</v>
      </c>
      <c r="I291">
        <v>1</v>
      </c>
      <c r="J291">
        <v>0.39300000000000002</v>
      </c>
      <c r="K291">
        <v>1</v>
      </c>
      <c r="L291">
        <v>2.5550000000000002</v>
      </c>
      <c r="M291">
        <v>1</v>
      </c>
      <c r="N291">
        <v>0.78600000000000003</v>
      </c>
    </row>
    <row r="292" spans="1:14" x14ac:dyDescent="0.2">
      <c r="A292">
        <v>1</v>
      </c>
      <c r="B292">
        <v>2.653</v>
      </c>
      <c r="C292">
        <v>1</v>
      </c>
      <c r="D292">
        <v>0.19700000000000001</v>
      </c>
      <c r="E292">
        <v>1</v>
      </c>
      <c r="F292">
        <v>0.78600000000000003</v>
      </c>
      <c r="G292">
        <v>1</v>
      </c>
      <c r="H292">
        <v>9.8000000000000004E-2</v>
      </c>
      <c r="I292">
        <v>1</v>
      </c>
      <c r="J292">
        <v>10.218</v>
      </c>
      <c r="K292">
        <v>1</v>
      </c>
      <c r="L292">
        <v>0.68799999999999994</v>
      </c>
      <c r="M292">
        <v>1</v>
      </c>
      <c r="N292">
        <v>40.381999999999998</v>
      </c>
    </row>
    <row r="293" spans="1:14" x14ac:dyDescent="0.2">
      <c r="A293">
        <v>1</v>
      </c>
      <c r="B293">
        <v>0.19700000000000001</v>
      </c>
      <c r="C293">
        <v>1</v>
      </c>
      <c r="D293">
        <v>0.98299999999999998</v>
      </c>
      <c r="E293">
        <v>1</v>
      </c>
      <c r="F293">
        <v>0.19700000000000001</v>
      </c>
      <c r="G293">
        <v>1</v>
      </c>
      <c r="H293">
        <v>1.2769999999999999</v>
      </c>
      <c r="I293">
        <v>1</v>
      </c>
      <c r="J293">
        <v>0.59</v>
      </c>
      <c r="K293">
        <v>1</v>
      </c>
      <c r="L293">
        <v>1.867</v>
      </c>
      <c r="M293">
        <v>1</v>
      </c>
      <c r="N293">
        <v>0.19700000000000001</v>
      </c>
    </row>
    <row r="294" spans="1:14" x14ac:dyDescent="0.2">
      <c r="A294">
        <v>1</v>
      </c>
      <c r="B294">
        <v>1.2769999999999999</v>
      </c>
      <c r="C294">
        <v>1</v>
      </c>
      <c r="D294">
        <v>9.8000000000000004E-2</v>
      </c>
      <c r="E294">
        <v>1</v>
      </c>
      <c r="F294">
        <v>1.3759999999999999</v>
      </c>
      <c r="G294">
        <v>1</v>
      </c>
      <c r="H294">
        <v>0.49099999999999999</v>
      </c>
      <c r="I294">
        <v>1</v>
      </c>
      <c r="J294">
        <v>4.4210000000000003</v>
      </c>
      <c r="K294">
        <v>1</v>
      </c>
      <c r="L294">
        <v>0.29499999999999998</v>
      </c>
      <c r="M294">
        <v>1</v>
      </c>
      <c r="N294">
        <v>2.653</v>
      </c>
    </row>
    <row r="295" spans="1:14" x14ac:dyDescent="0.2">
      <c r="A295">
        <v>1</v>
      </c>
      <c r="B295">
        <v>0.19700000000000001</v>
      </c>
      <c r="C295">
        <v>1</v>
      </c>
      <c r="D295">
        <v>9.6289999999999996</v>
      </c>
      <c r="E295">
        <v>1</v>
      </c>
      <c r="F295">
        <v>9.8000000000000004E-2</v>
      </c>
      <c r="G295">
        <v>1</v>
      </c>
      <c r="H295">
        <v>0.88400000000000001</v>
      </c>
      <c r="I295">
        <v>1</v>
      </c>
      <c r="J295">
        <v>9.8000000000000004E-2</v>
      </c>
      <c r="K295">
        <v>1</v>
      </c>
      <c r="L295">
        <v>0.88400000000000001</v>
      </c>
      <c r="M295">
        <v>1</v>
      </c>
      <c r="N295">
        <v>9.8000000000000004E-2</v>
      </c>
    </row>
    <row r="296" spans="1:14" x14ac:dyDescent="0.2">
      <c r="A296">
        <v>1</v>
      </c>
      <c r="B296">
        <v>0.88400000000000001</v>
      </c>
      <c r="C296">
        <v>1</v>
      </c>
      <c r="D296">
        <v>9.8000000000000004E-2</v>
      </c>
      <c r="E296">
        <v>1</v>
      </c>
      <c r="F296">
        <v>2.8490000000000002</v>
      </c>
    </row>
    <row r="297" spans="1:14" x14ac:dyDescent="0.2">
      <c r="A297" t="s">
        <v>3</v>
      </c>
    </row>
    <row r="299" spans="1:14" x14ac:dyDescent="0.2">
      <c r="A299" t="s">
        <v>160</v>
      </c>
    </row>
    <row r="300" spans="1:14" x14ac:dyDescent="0.2">
      <c r="A300" t="s">
        <v>161</v>
      </c>
    </row>
    <row r="301" spans="1:14" x14ac:dyDescent="0.2">
      <c r="A301" t="s">
        <v>162</v>
      </c>
    </row>
    <row r="302" spans="1:14" x14ac:dyDescent="0.2">
      <c r="A302">
        <v>1</v>
      </c>
      <c r="B302">
        <v>5.9180000000000001</v>
      </c>
      <c r="C302">
        <v>1</v>
      </c>
      <c r="D302">
        <v>9.9000000000000005E-2</v>
      </c>
      <c r="E302">
        <v>1</v>
      </c>
      <c r="F302">
        <v>3.3530000000000002</v>
      </c>
      <c r="G302">
        <v>1</v>
      </c>
      <c r="H302">
        <v>0.49299999999999999</v>
      </c>
      <c r="I302">
        <v>1</v>
      </c>
      <c r="J302">
        <v>2.9590000000000001</v>
      </c>
      <c r="K302">
        <v>1</v>
      </c>
      <c r="L302">
        <v>0.19700000000000001</v>
      </c>
      <c r="M302">
        <v>1</v>
      </c>
      <c r="N302">
        <v>1.4790000000000001</v>
      </c>
    </row>
    <row r="303" spans="1:14" x14ac:dyDescent="0.2">
      <c r="A303">
        <v>1</v>
      </c>
      <c r="B303">
        <v>0.19700000000000001</v>
      </c>
      <c r="C303">
        <v>1</v>
      </c>
      <c r="D303">
        <v>2.9590000000000001</v>
      </c>
      <c r="E303">
        <v>1</v>
      </c>
      <c r="F303">
        <v>0.29599999999999999</v>
      </c>
      <c r="G303">
        <v>1</v>
      </c>
      <c r="H303">
        <v>0.78900000000000003</v>
      </c>
      <c r="I303">
        <v>1</v>
      </c>
      <c r="J303">
        <v>9.9000000000000005E-2</v>
      </c>
      <c r="K303">
        <v>1</v>
      </c>
      <c r="L303">
        <v>5.819</v>
      </c>
      <c r="M303">
        <v>1</v>
      </c>
      <c r="N303">
        <v>0.98599999999999999</v>
      </c>
    </row>
    <row r="304" spans="1:14" x14ac:dyDescent="0.2">
      <c r="A304">
        <v>1</v>
      </c>
      <c r="B304">
        <v>14.991</v>
      </c>
      <c r="C304">
        <v>1</v>
      </c>
      <c r="D304">
        <v>0.88800000000000001</v>
      </c>
      <c r="E304">
        <v>1</v>
      </c>
      <c r="F304">
        <v>1.381</v>
      </c>
      <c r="G304">
        <v>1</v>
      </c>
      <c r="H304">
        <v>0.49299999999999999</v>
      </c>
      <c r="I304">
        <v>1</v>
      </c>
      <c r="J304">
        <v>17.753</v>
      </c>
      <c r="K304">
        <v>1</v>
      </c>
      <c r="L304">
        <v>0.29599999999999999</v>
      </c>
      <c r="M304">
        <v>1</v>
      </c>
      <c r="N304">
        <v>2.6629999999999998</v>
      </c>
    </row>
    <row r="305" spans="1:14" x14ac:dyDescent="0.2">
      <c r="A305">
        <v>1</v>
      </c>
      <c r="B305">
        <v>0.49299999999999999</v>
      </c>
      <c r="C305">
        <v>1</v>
      </c>
      <c r="D305">
        <v>0.49299999999999999</v>
      </c>
      <c r="E305">
        <v>1</v>
      </c>
      <c r="F305">
        <v>0.39500000000000002</v>
      </c>
      <c r="G305">
        <v>1</v>
      </c>
      <c r="H305">
        <v>12.427</v>
      </c>
      <c r="I305">
        <v>1</v>
      </c>
      <c r="J305">
        <v>9.9000000000000005E-2</v>
      </c>
      <c r="K305">
        <v>1</v>
      </c>
      <c r="L305">
        <v>6.3120000000000003</v>
      </c>
      <c r="M305">
        <v>1</v>
      </c>
      <c r="N305">
        <v>0.29599999999999999</v>
      </c>
    </row>
    <row r="306" spans="1:14" x14ac:dyDescent="0.2">
      <c r="A306">
        <v>1</v>
      </c>
      <c r="B306">
        <v>3.1560000000000001</v>
      </c>
      <c r="C306">
        <v>1</v>
      </c>
      <c r="D306">
        <v>0.98599999999999999</v>
      </c>
      <c r="E306">
        <v>1</v>
      </c>
      <c r="F306">
        <v>1.9730000000000001</v>
      </c>
      <c r="G306">
        <v>1</v>
      </c>
      <c r="H306">
        <v>0.69</v>
      </c>
      <c r="I306">
        <v>1</v>
      </c>
      <c r="J306">
        <v>4.6349999999999998</v>
      </c>
      <c r="K306">
        <v>1</v>
      </c>
      <c r="L306">
        <v>2.0710000000000002</v>
      </c>
      <c r="M306">
        <v>1</v>
      </c>
      <c r="N306">
        <v>4.931</v>
      </c>
    </row>
    <row r="307" spans="1:14" x14ac:dyDescent="0.2">
      <c r="A307">
        <v>1</v>
      </c>
      <c r="B307">
        <v>0.39500000000000002</v>
      </c>
      <c r="C307">
        <v>1</v>
      </c>
      <c r="D307">
        <v>18.344999999999999</v>
      </c>
      <c r="E307">
        <v>1</v>
      </c>
      <c r="F307">
        <v>0.19700000000000001</v>
      </c>
      <c r="G307">
        <v>1</v>
      </c>
      <c r="H307">
        <v>1.7749999999999999</v>
      </c>
      <c r="I307">
        <v>1</v>
      </c>
      <c r="J307">
        <v>0.49299999999999999</v>
      </c>
      <c r="K307">
        <v>1</v>
      </c>
      <c r="L307">
        <v>5.4240000000000004</v>
      </c>
    </row>
    <row r="308" spans="1:14" x14ac:dyDescent="0.2">
      <c r="A308">
        <v>1</v>
      </c>
      <c r="B308">
        <v>25.055</v>
      </c>
      <c r="C308">
        <v>1</v>
      </c>
      <c r="D308">
        <v>0.49099999999999999</v>
      </c>
      <c r="E308">
        <v>1</v>
      </c>
      <c r="F308">
        <v>0.29499999999999998</v>
      </c>
      <c r="G308">
        <v>1</v>
      </c>
      <c r="H308">
        <v>0.49099999999999999</v>
      </c>
      <c r="I308">
        <v>1</v>
      </c>
      <c r="J308">
        <v>4.1269999999999998</v>
      </c>
      <c r="K308">
        <v>1</v>
      </c>
      <c r="L308">
        <v>9.8000000000000004E-2</v>
      </c>
      <c r="M308">
        <v>1</v>
      </c>
      <c r="N308">
        <v>0.59</v>
      </c>
    </row>
    <row r="309" spans="1:14" x14ac:dyDescent="0.2">
      <c r="A309">
        <v>1</v>
      </c>
      <c r="B309">
        <v>9.8299999999999998E-2</v>
      </c>
      <c r="C309">
        <v>1</v>
      </c>
      <c r="D309">
        <v>11.004</v>
      </c>
      <c r="E309">
        <v>1</v>
      </c>
      <c r="F309">
        <v>0.39300000000000002</v>
      </c>
      <c r="G309">
        <v>1</v>
      </c>
      <c r="H309">
        <v>1.7689999999999999</v>
      </c>
      <c r="I309">
        <v>1</v>
      </c>
      <c r="J309">
        <v>0.19700000000000001</v>
      </c>
      <c r="K309">
        <v>1</v>
      </c>
      <c r="L309">
        <v>2.5550000000000002</v>
      </c>
      <c r="M309">
        <v>1</v>
      </c>
      <c r="N309">
        <v>0.29499999999999998</v>
      </c>
    </row>
    <row r="310" spans="1:14" x14ac:dyDescent="0.2">
      <c r="A310">
        <v>1</v>
      </c>
      <c r="B310">
        <v>5.7969999999999997</v>
      </c>
      <c r="C310">
        <v>1</v>
      </c>
      <c r="D310">
        <v>9.8299999999999998E-2</v>
      </c>
      <c r="E310">
        <v>1</v>
      </c>
      <c r="F310">
        <v>1.67</v>
      </c>
      <c r="G310">
        <v>1</v>
      </c>
      <c r="H310">
        <v>0.19700000000000001</v>
      </c>
      <c r="I310">
        <v>1</v>
      </c>
      <c r="J310">
        <v>1.7689999999999999</v>
      </c>
      <c r="K310">
        <v>1</v>
      </c>
      <c r="L310">
        <v>0.29499999999999998</v>
      </c>
      <c r="M310">
        <v>1</v>
      </c>
      <c r="N310">
        <v>8.0570000000000004</v>
      </c>
    </row>
    <row r="311" spans="1:14" x14ac:dyDescent="0.2">
      <c r="A311">
        <v>1</v>
      </c>
      <c r="B311">
        <v>0.49099999999999999</v>
      </c>
      <c r="C311">
        <v>1</v>
      </c>
      <c r="D311">
        <v>5.8949999999999996</v>
      </c>
      <c r="E311">
        <v>1</v>
      </c>
      <c r="F311">
        <v>0.39300000000000002</v>
      </c>
      <c r="G311">
        <v>1</v>
      </c>
      <c r="H311">
        <v>1.179</v>
      </c>
      <c r="I311">
        <v>1</v>
      </c>
      <c r="J311">
        <v>0.29499999999999998</v>
      </c>
      <c r="K311">
        <v>1</v>
      </c>
      <c r="L311">
        <v>1.2769999999999999</v>
      </c>
      <c r="M311">
        <v>1</v>
      </c>
      <c r="N311">
        <v>0.29499999999999998</v>
      </c>
    </row>
    <row r="312" spans="1:14" x14ac:dyDescent="0.2">
      <c r="A312">
        <v>1</v>
      </c>
      <c r="B312">
        <v>1.474</v>
      </c>
      <c r="C312">
        <v>1</v>
      </c>
      <c r="D312">
        <v>1.474</v>
      </c>
      <c r="E312">
        <v>1</v>
      </c>
      <c r="F312">
        <v>4.4210000000000003</v>
      </c>
      <c r="G312">
        <v>1</v>
      </c>
      <c r="H312">
        <v>9.8000000000000004E-2</v>
      </c>
      <c r="I312">
        <v>1</v>
      </c>
      <c r="J312">
        <v>0.88400000000000001</v>
      </c>
      <c r="K312">
        <v>1</v>
      </c>
      <c r="L312">
        <v>9.8000000000000004E-2</v>
      </c>
      <c r="M312">
        <v>1</v>
      </c>
      <c r="N312">
        <v>8.7449999999999992</v>
      </c>
    </row>
    <row r="313" spans="1:14" x14ac:dyDescent="0.2">
      <c r="A313">
        <v>1</v>
      </c>
      <c r="B313">
        <v>1.474</v>
      </c>
      <c r="C313">
        <v>1</v>
      </c>
      <c r="D313">
        <v>3.4390000000000001</v>
      </c>
      <c r="E313">
        <v>1</v>
      </c>
      <c r="F313">
        <v>9.8299999999999998E-2</v>
      </c>
      <c r="G313">
        <v>1</v>
      </c>
      <c r="H313">
        <v>0.88400000000000001</v>
      </c>
      <c r="I313">
        <v>1</v>
      </c>
      <c r="J313">
        <v>9.8000000000000004E-2</v>
      </c>
      <c r="K313">
        <v>1</v>
      </c>
      <c r="L313">
        <v>2.3580000000000001</v>
      </c>
      <c r="M313">
        <v>1</v>
      </c>
      <c r="N313">
        <v>0.19700000000000001</v>
      </c>
    </row>
    <row r="314" spans="1:14" x14ac:dyDescent="0.2">
      <c r="A314">
        <v>1</v>
      </c>
      <c r="B314">
        <v>14.541</v>
      </c>
      <c r="C314">
        <v>1</v>
      </c>
      <c r="D314">
        <v>0.39300000000000002</v>
      </c>
      <c r="E314">
        <v>1</v>
      </c>
      <c r="F314">
        <v>1.081</v>
      </c>
      <c r="G314">
        <v>1</v>
      </c>
      <c r="H314">
        <v>0.39300000000000002</v>
      </c>
      <c r="I314">
        <v>1</v>
      </c>
      <c r="J314">
        <v>1.081</v>
      </c>
      <c r="K314">
        <v>1</v>
      </c>
      <c r="L314">
        <v>0.29499999999999998</v>
      </c>
      <c r="M314">
        <v>1</v>
      </c>
      <c r="N314">
        <v>0.68799999999999994</v>
      </c>
    </row>
    <row r="315" spans="1:14" x14ac:dyDescent="0.2">
      <c r="A315">
        <v>1</v>
      </c>
      <c r="B315">
        <v>9.8000000000000004E-2</v>
      </c>
      <c r="C315">
        <v>1</v>
      </c>
      <c r="D315">
        <v>1.867</v>
      </c>
      <c r="E315">
        <v>1</v>
      </c>
      <c r="F315">
        <v>0.19700000000000001</v>
      </c>
      <c r="G315">
        <v>1</v>
      </c>
      <c r="H315">
        <v>10.119999999999999</v>
      </c>
      <c r="I315">
        <v>1</v>
      </c>
      <c r="J315">
        <v>0.29499999999999998</v>
      </c>
      <c r="K315">
        <v>1</v>
      </c>
      <c r="L315">
        <v>14.443</v>
      </c>
    </row>
    <row r="316" spans="1:14" x14ac:dyDescent="0.2">
      <c r="A316">
        <v>1</v>
      </c>
      <c r="B316">
        <v>4.1269999999999998</v>
      </c>
      <c r="C316">
        <v>1</v>
      </c>
      <c r="D316">
        <v>0.49099999999999999</v>
      </c>
      <c r="E316">
        <v>1</v>
      </c>
      <c r="F316">
        <v>3.24</v>
      </c>
      <c r="G316">
        <v>1</v>
      </c>
      <c r="H316">
        <v>0.29499999999999998</v>
      </c>
      <c r="I316">
        <v>1</v>
      </c>
      <c r="J316">
        <v>3.4390000000000001</v>
      </c>
      <c r="K316">
        <v>1</v>
      </c>
      <c r="L316">
        <v>0.19700000000000001</v>
      </c>
      <c r="M316">
        <v>1</v>
      </c>
      <c r="N316">
        <v>3.93</v>
      </c>
    </row>
    <row r="317" spans="1:14" x14ac:dyDescent="0.2">
      <c r="A317">
        <v>1</v>
      </c>
      <c r="B317">
        <v>9.0999999999999998E-2</v>
      </c>
      <c r="C317">
        <v>1</v>
      </c>
      <c r="D317">
        <v>2.8490000000000002</v>
      </c>
      <c r="E317">
        <v>1</v>
      </c>
      <c r="F317">
        <v>0.29499999999999998</v>
      </c>
      <c r="G317">
        <v>1</v>
      </c>
      <c r="H317">
        <v>12.478</v>
      </c>
      <c r="I317">
        <v>1</v>
      </c>
      <c r="J317">
        <v>0.39300000000000002</v>
      </c>
      <c r="K317">
        <v>1</v>
      </c>
      <c r="L317">
        <v>11.987</v>
      </c>
      <c r="M317">
        <v>1</v>
      </c>
      <c r="N317">
        <v>0.19700000000000001</v>
      </c>
    </row>
    <row r="318" spans="1:14" x14ac:dyDescent="0.2">
      <c r="A318">
        <v>1</v>
      </c>
      <c r="B318">
        <v>2.1619999999999999</v>
      </c>
      <c r="C318">
        <v>1</v>
      </c>
      <c r="D318">
        <v>0.29499999999999998</v>
      </c>
      <c r="E318">
        <v>1</v>
      </c>
      <c r="F318">
        <v>0.68799999999999994</v>
      </c>
      <c r="G318">
        <v>1</v>
      </c>
      <c r="H318">
        <v>0.59</v>
      </c>
      <c r="I318">
        <v>1</v>
      </c>
      <c r="J318">
        <v>7.2709999999999999</v>
      </c>
      <c r="K318">
        <v>1</v>
      </c>
      <c r="L318">
        <v>0.19700000000000001</v>
      </c>
      <c r="M318">
        <v>1</v>
      </c>
      <c r="N318">
        <v>4.5199999999999996</v>
      </c>
    </row>
    <row r="319" spans="1:14" x14ac:dyDescent="0.2">
      <c r="A319">
        <v>1</v>
      </c>
      <c r="B319">
        <v>0.19700000000000001</v>
      </c>
      <c r="C319">
        <v>1</v>
      </c>
      <c r="D319">
        <v>7.86</v>
      </c>
      <c r="E319">
        <v>1</v>
      </c>
      <c r="F319">
        <v>0.19700000000000001</v>
      </c>
      <c r="G319">
        <v>1</v>
      </c>
      <c r="H319">
        <v>1.5720000000000001</v>
      </c>
      <c r="I319">
        <v>1</v>
      </c>
      <c r="J319">
        <v>0.68799999999999994</v>
      </c>
      <c r="K319">
        <v>1</v>
      </c>
      <c r="L319">
        <v>2.456</v>
      </c>
      <c r="M319">
        <v>1</v>
      </c>
      <c r="N319">
        <v>1.9650000000000001</v>
      </c>
    </row>
    <row r="320" spans="1:14" x14ac:dyDescent="0.2">
      <c r="A320">
        <v>1</v>
      </c>
      <c r="B320">
        <v>5.8949999999999996</v>
      </c>
      <c r="C320">
        <v>1</v>
      </c>
      <c r="D320">
        <v>0.19700000000000001</v>
      </c>
      <c r="E320">
        <v>1</v>
      </c>
      <c r="F320">
        <v>3.734</v>
      </c>
      <c r="G320">
        <v>1</v>
      </c>
      <c r="H320">
        <v>0.19700000000000001</v>
      </c>
      <c r="I320">
        <v>1</v>
      </c>
      <c r="J320">
        <v>3.0459999999999998</v>
      </c>
      <c r="K320">
        <v>1</v>
      </c>
      <c r="L320">
        <v>0.68799999999999994</v>
      </c>
      <c r="M320">
        <v>1</v>
      </c>
      <c r="N320">
        <v>3.734</v>
      </c>
    </row>
    <row r="321" spans="1:14" x14ac:dyDescent="0.2">
      <c r="A321">
        <v>1</v>
      </c>
      <c r="B321">
        <v>0.29499999999999998</v>
      </c>
      <c r="C321">
        <v>1</v>
      </c>
      <c r="D321">
        <v>2.8490000000000002</v>
      </c>
      <c r="E321">
        <v>1</v>
      </c>
      <c r="F321">
        <v>0.19700000000000001</v>
      </c>
      <c r="G321">
        <v>1</v>
      </c>
      <c r="H321">
        <v>7.6639999999999997</v>
      </c>
      <c r="I321">
        <v>1</v>
      </c>
      <c r="J321">
        <v>0.19700000000000001</v>
      </c>
      <c r="K321">
        <v>1</v>
      </c>
      <c r="L321">
        <v>0.78600000000000003</v>
      </c>
      <c r="M321">
        <v>1</v>
      </c>
      <c r="N321">
        <v>0.19700000000000001</v>
      </c>
    </row>
    <row r="322" spans="1:14" x14ac:dyDescent="0.2">
      <c r="A322">
        <v>1</v>
      </c>
      <c r="B322">
        <v>1.7689999999999999</v>
      </c>
      <c r="C322">
        <v>1</v>
      </c>
      <c r="D322">
        <v>0.19700000000000001</v>
      </c>
      <c r="E322">
        <v>1</v>
      </c>
      <c r="F322">
        <v>3.242</v>
      </c>
      <c r="G322">
        <v>1</v>
      </c>
      <c r="H322">
        <v>0.49099999999999999</v>
      </c>
      <c r="I322">
        <v>1</v>
      </c>
      <c r="J322">
        <v>1.474</v>
      </c>
      <c r="K322">
        <v>1</v>
      </c>
      <c r="L322">
        <v>0.98299999999999998</v>
      </c>
      <c r="M322">
        <v>1</v>
      </c>
      <c r="N322">
        <v>2.456</v>
      </c>
    </row>
    <row r="323" spans="1:14" x14ac:dyDescent="0.2">
      <c r="A323">
        <v>1</v>
      </c>
      <c r="B323">
        <v>1.474</v>
      </c>
      <c r="C323">
        <v>1</v>
      </c>
      <c r="D323">
        <v>2.456</v>
      </c>
      <c r="E323">
        <v>1</v>
      </c>
      <c r="F323">
        <v>1.474</v>
      </c>
      <c r="G323">
        <v>1</v>
      </c>
      <c r="H323">
        <v>1.474</v>
      </c>
      <c r="I323">
        <v>1</v>
      </c>
      <c r="J323">
        <v>0.19700000000000001</v>
      </c>
      <c r="K323">
        <v>1</v>
      </c>
      <c r="L323">
        <v>1.7689999999999999</v>
      </c>
      <c r="M323">
        <v>1</v>
      </c>
      <c r="N323">
        <v>0.29499999999999998</v>
      </c>
    </row>
    <row r="324" spans="1:14" x14ac:dyDescent="0.2">
      <c r="A324">
        <v>1</v>
      </c>
      <c r="B324">
        <v>7.5650000000000004</v>
      </c>
      <c r="C324">
        <v>1</v>
      </c>
      <c r="D324">
        <v>0.29499999999999998</v>
      </c>
      <c r="E324">
        <v>1</v>
      </c>
      <c r="F324">
        <v>5.6</v>
      </c>
      <c r="G324">
        <v>1</v>
      </c>
      <c r="H324">
        <v>9.8000000000000004E-2</v>
      </c>
      <c r="I324">
        <v>1</v>
      </c>
      <c r="J324">
        <v>7.9589999999999996</v>
      </c>
      <c r="K324">
        <v>1</v>
      </c>
      <c r="L324">
        <v>0.49099999999999999</v>
      </c>
      <c r="M324">
        <v>1</v>
      </c>
      <c r="N324">
        <v>4.2249999999999996</v>
      </c>
    </row>
    <row r="325" spans="1:14" x14ac:dyDescent="0.2">
      <c r="A325">
        <v>1</v>
      </c>
      <c r="B325">
        <v>0.78600000000000003</v>
      </c>
      <c r="C325">
        <v>1</v>
      </c>
      <c r="D325">
        <v>2.5550000000000002</v>
      </c>
      <c r="E325">
        <v>1</v>
      </c>
      <c r="F325">
        <v>0.49099999999999999</v>
      </c>
      <c r="G325">
        <v>1</v>
      </c>
      <c r="H325">
        <v>1.081</v>
      </c>
      <c r="I325">
        <v>1</v>
      </c>
      <c r="J325">
        <v>9.8000000000000004E-2</v>
      </c>
      <c r="K325">
        <v>1</v>
      </c>
      <c r="L325">
        <v>0.88400000000000001</v>
      </c>
      <c r="M325">
        <v>1</v>
      </c>
      <c r="N325">
        <v>9.8000000000000004E-2</v>
      </c>
    </row>
    <row r="326" spans="1:14" x14ac:dyDescent="0.2">
      <c r="A326">
        <v>1</v>
      </c>
      <c r="B326">
        <v>2.8490000000000002</v>
      </c>
    </row>
    <row r="327" spans="1:14" x14ac:dyDescent="0.2">
      <c r="A327" t="s">
        <v>3</v>
      </c>
    </row>
    <row r="329" spans="1:14" x14ac:dyDescent="0.2">
      <c r="A329" t="s">
        <v>163</v>
      </c>
    </row>
    <row r="330" spans="1:14" x14ac:dyDescent="0.2">
      <c r="A330" t="s">
        <v>164</v>
      </c>
    </row>
    <row r="331" spans="1:14" x14ac:dyDescent="0.2">
      <c r="A331" t="s">
        <v>165</v>
      </c>
    </row>
    <row r="332" spans="1:14" x14ac:dyDescent="0.2">
      <c r="A332">
        <v>1</v>
      </c>
      <c r="B332">
        <v>1.4610000000000001</v>
      </c>
      <c r="C332">
        <v>1</v>
      </c>
      <c r="D332">
        <v>0.29199999999999998</v>
      </c>
      <c r="E332">
        <v>1</v>
      </c>
      <c r="F332">
        <v>4.4800000000000004</v>
      </c>
      <c r="G332">
        <v>1</v>
      </c>
      <c r="H332">
        <v>0.29199999999999998</v>
      </c>
      <c r="I332">
        <v>1</v>
      </c>
      <c r="J332">
        <v>2.2400000000000002</v>
      </c>
      <c r="K332">
        <v>1</v>
      </c>
      <c r="L332">
        <v>0.29199999999999998</v>
      </c>
      <c r="M332">
        <v>1</v>
      </c>
      <c r="N332">
        <v>2.1419999999999999</v>
      </c>
    </row>
    <row r="333" spans="1:14" x14ac:dyDescent="0.2">
      <c r="A333">
        <v>1</v>
      </c>
      <c r="B333">
        <v>1.4610000000000001</v>
      </c>
      <c r="C333">
        <v>1</v>
      </c>
      <c r="D333">
        <v>10.712</v>
      </c>
      <c r="E333">
        <v>1</v>
      </c>
      <c r="F333">
        <v>0.29199999999999998</v>
      </c>
      <c r="G333">
        <v>1</v>
      </c>
      <c r="H333">
        <v>15.776</v>
      </c>
      <c r="I333">
        <v>1</v>
      </c>
      <c r="J333">
        <v>0.48699999999999999</v>
      </c>
      <c r="K333">
        <v>1</v>
      </c>
      <c r="L333">
        <v>9.5440000000000005</v>
      </c>
      <c r="M333">
        <v>1</v>
      </c>
      <c r="N333">
        <v>0.68200000000000005</v>
      </c>
    </row>
    <row r="334" spans="1:14" x14ac:dyDescent="0.2">
      <c r="A334">
        <v>1</v>
      </c>
      <c r="B334">
        <v>5.6479999999999997</v>
      </c>
      <c r="C334">
        <v>1</v>
      </c>
      <c r="D334">
        <v>0.29199999999999998</v>
      </c>
      <c r="E334">
        <v>1</v>
      </c>
      <c r="F334">
        <v>1.169</v>
      </c>
      <c r="G334">
        <v>1</v>
      </c>
      <c r="H334">
        <v>1.169</v>
      </c>
      <c r="I334">
        <v>1</v>
      </c>
      <c r="J334">
        <v>3.4079999999999999</v>
      </c>
      <c r="K334">
        <v>1</v>
      </c>
      <c r="L334">
        <v>0.19500000000000001</v>
      </c>
      <c r="M334">
        <v>1</v>
      </c>
      <c r="N334">
        <v>0.58399999999999996</v>
      </c>
    </row>
    <row r="335" spans="1:14" x14ac:dyDescent="0.2">
      <c r="A335">
        <v>1</v>
      </c>
      <c r="B335">
        <v>0.68200000000000005</v>
      </c>
      <c r="C335">
        <v>1</v>
      </c>
      <c r="D335">
        <v>3.895</v>
      </c>
      <c r="E335">
        <v>1</v>
      </c>
      <c r="F335">
        <v>0.19500000000000001</v>
      </c>
      <c r="G335">
        <v>1</v>
      </c>
      <c r="H335">
        <v>0.58399999999999996</v>
      </c>
      <c r="I335">
        <v>1</v>
      </c>
      <c r="J335">
        <v>0.29199999999999998</v>
      </c>
      <c r="K335">
        <v>1</v>
      </c>
      <c r="L335">
        <v>0.876</v>
      </c>
      <c r="M335">
        <v>1</v>
      </c>
      <c r="N335">
        <v>0.39</v>
      </c>
    </row>
    <row r="336" spans="1:14" x14ac:dyDescent="0.2">
      <c r="A336">
        <v>1</v>
      </c>
      <c r="B336">
        <v>0.876</v>
      </c>
      <c r="C336">
        <v>1</v>
      </c>
      <c r="D336">
        <v>0.68200000000000005</v>
      </c>
      <c r="E336">
        <v>1</v>
      </c>
      <c r="F336">
        <v>1.948</v>
      </c>
      <c r="G336">
        <v>1</v>
      </c>
      <c r="H336">
        <v>2.3370000000000002</v>
      </c>
      <c r="I336">
        <v>1</v>
      </c>
      <c r="J336">
        <v>8.375</v>
      </c>
      <c r="K336">
        <v>1</v>
      </c>
      <c r="L336">
        <v>0.29199999999999998</v>
      </c>
      <c r="M336">
        <v>1</v>
      </c>
      <c r="N336">
        <v>0.97399999999999998</v>
      </c>
    </row>
    <row r="337" spans="1:14" x14ac:dyDescent="0.2">
      <c r="A337">
        <v>1</v>
      </c>
      <c r="B337">
        <v>0.68200000000000005</v>
      </c>
      <c r="C337">
        <v>1</v>
      </c>
      <c r="D337">
        <v>1.948</v>
      </c>
      <c r="E337">
        <v>1</v>
      </c>
      <c r="F337">
        <v>0.19500000000000001</v>
      </c>
      <c r="G337">
        <v>1</v>
      </c>
      <c r="H337">
        <v>0.58399999999999996</v>
      </c>
      <c r="I337">
        <v>1</v>
      </c>
      <c r="J337">
        <v>0.19500000000000001</v>
      </c>
      <c r="K337">
        <v>1</v>
      </c>
      <c r="L337">
        <v>5.6479999999999997</v>
      </c>
      <c r="M337">
        <v>1</v>
      </c>
      <c r="N337">
        <v>0.29199999999999998</v>
      </c>
    </row>
    <row r="338" spans="1:14" x14ac:dyDescent="0.2">
      <c r="A338">
        <v>1</v>
      </c>
      <c r="B338">
        <v>3.3109999999999999</v>
      </c>
      <c r="C338">
        <v>1</v>
      </c>
      <c r="D338">
        <v>0.19500000000000001</v>
      </c>
      <c r="E338">
        <v>1</v>
      </c>
      <c r="F338">
        <v>2.2400000000000002</v>
      </c>
      <c r="G338">
        <v>1</v>
      </c>
      <c r="H338">
        <v>0.48699999999999999</v>
      </c>
      <c r="I338">
        <v>1</v>
      </c>
      <c r="J338">
        <v>1.4610000000000001</v>
      </c>
      <c r="K338">
        <v>1</v>
      </c>
      <c r="L338">
        <v>0.68200000000000005</v>
      </c>
      <c r="M338">
        <v>1</v>
      </c>
      <c r="N338">
        <v>3.214</v>
      </c>
    </row>
    <row r="339" spans="1:14" x14ac:dyDescent="0.2">
      <c r="A339">
        <v>1</v>
      </c>
      <c r="B339">
        <v>0.29199999999999998</v>
      </c>
      <c r="C339">
        <v>1</v>
      </c>
      <c r="D339">
        <v>0.68200000000000005</v>
      </c>
      <c r="E339">
        <v>1</v>
      </c>
      <c r="F339">
        <v>1.948</v>
      </c>
      <c r="G339">
        <v>1</v>
      </c>
      <c r="H339">
        <v>0.97399999999999998</v>
      </c>
    </row>
    <row r="340" spans="1:14" x14ac:dyDescent="0.2">
      <c r="A340">
        <v>1</v>
      </c>
      <c r="B340">
        <v>2.0630000000000002</v>
      </c>
      <c r="C340">
        <v>1</v>
      </c>
      <c r="D340">
        <v>0.19700000000000001</v>
      </c>
      <c r="E340">
        <v>1</v>
      </c>
      <c r="F340">
        <v>1.67</v>
      </c>
      <c r="G340">
        <v>1</v>
      </c>
      <c r="H340">
        <v>9.8000000000000004E-2</v>
      </c>
      <c r="I340">
        <v>1</v>
      </c>
      <c r="J340">
        <v>1.867</v>
      </c>
      <c r="K340">
        <v>1</v>
      </c>
      <c r="L340">
        <v>0.29499999999999998</v>
      </c>
      <c r="M340">
        <v>1</v>
      </c>
      <c r="N340">
        <v>1.081</v>
      </c>
    </row>
    <row r="341" spans="1:14" x14ac:dyDescent="0.2">
      <c r="A341">
        <v>1</v>
      </c>
      <c r="B341">
        <v>0.49099999999999999</v>
      </c>
      <c r="C341">
        <v>1</v>
      </c>
      <c r="D341">
        <v>1.081</v>
      </c>
      <c r="E341">
        <v>1</v>
      </c>
      <c r="F341">
        <v>0.29499999999999998</v>
      </c>
      <c r="G341">
        <v>1</v>
      </c>
      <c r="H341">
        <v>0.68799999999999994</v>
      </c>
      <c r="I341">
        <v>1</v>
      </c>
      <c r="J341">
        <v>0.19700000000000001</v>
      </c>
      <c r="K341">
        <v>1</v>
      </c>
      <c r="L341">
        <v>1.179</v>
      </c>
      <c r="M341">
        <v>1</v>
      </c>
      <c r="N341">
        <v>0.68799999999999994</v>
      </c>
    </row>
    <row r="342" spans="1:14" x14ac:dyDescent="0.2">
      <c r="A342">
        <v>1</v>
      </c>
      <c r="B342">
        <v>13.461</v>
      </c>
      <c r="C342">
        <v>1</v>
      </c>
      <c r="D342">
        <v>0.19700000000000001</v>
      </c>
      <c r="E342">
        <v>1</v>
      </c>
      <c r="F342">
        <v>1.474</v>
      </c>
      <c r="G342">
        <v>1</v>
      </c>
      <c r="H342">
        <v>9.8000000000000004E-2</v>
      </c>
      <c r="I342">
        <v>1</v>
      </c>
      <c r="J342">
        <v>0.88400000000000001</v>
      </c>
      <c r="K342">
        <v>1</v>
      </c>
      <c r="L342">
        <v>0.19700000000000001</v>
      </c>
      <c r="M342">
        <v>1</v>
      </c>
      <c r="N342">
        <v>1.2769999999999999</v>
      </c>
    </row>
    <row r="343" spans="1:14" x14ac:dyDescent="0.2">
      <c r="A343">
        <v>1</v>
      </c>
      <c r="B343">
        <v>0.29499999999999998</v>
      </c>
      <c r="C343">
        <v>1</v>
      </c>
      <c r="D343">
        <v>0.88400000000000001</v>
      </c>
      <c r="E343">
        <v>1</v>
      </c>
      <c r="F343">
        <v>0.39300000000000002</v>
      </c>
      <c r="G343">
        <v>1</v>
      </c>
      <c r="H343">
        <v>2.3580000000000001</v>
      </c>
      <c r="I343">
        <v>1</v>
      </c>
      <c r="J343">
        <v>1.9650000000000001</v>
      </c>
      <c r="K343">
        <v>1</v>
      </c>
      <c r="L343">
        <v>3.93</v>
      </c>
      <c r="M343">
        <v>1</v>
      </c>
      <c r="N343">
        <v>0.59</v>
      </c>
    </row>
    <row r="344" spans="1:14" x14ac:dyDescent="0.2">
      <c r="A344">
        <v>1</v>
      </c>
      <c r="B344">
        <v>0.88400000000000001</v>
      </c>
      <c r="C344">
        <v>1</v>
      </c>
      <c r="D344">
        <v>0.49099999999999999</v>
      </c>
      <c r="E344">
        <v>1</v>
      </c>
      <c r="F344">
        <v>2.653</v>
      </c>
      <c r="G344">
        <v>1</v>
      </c>
      <c r="H344">
        <v>0.19700000000000001</v>
      </c>
      <c r="I344">
        <v>1</v>
      </c>
      <c r="J344">
        <v>2.0630000000000002</v>
      </c>
      <c r="K344">
        <v>1</v>
      </c>
      <c r="L344">
        <v>0.29499999999999998</v>
      </c>
      <c r="M344">
        <v>1</v>
      </c>
      <c r="N344">
        <v>1.67</v>
      </c>
    </row>
    <row r="345" spans="1:14" x14ac:dyDescent="0.2">
      <c r="A345">
        <v>1</v>
      </c>
      <c r="B345">
        <v>0.39300000000000002</v>
      </c>
      <c r="C345">
        <v>1</v>
      </c>
      <c r="D345">
        <v>1.7689999999999999</v>
      </c>
      <c r="E345">
        <v>1</v>
      </c>
      <c r="F345">
        <v>0.78600000000000003</v>
      </c>
      <c r="G345">
        <v>1</v>
      </c>
      <c r="H345">
        <v>3.93</v>
      </c>
      <c r="I345">
        <v>1</v>
      </c>
      <c r="J345">
        <v>0.98299999999999998</v>
      </c>
      <c r="K345">
        <v>1</v>
      </c>
      <c r="L345">
        <v>1.179</v>
      </c>
      <c r="M345">
        <v>1</v>
      </c>
      <c r="N345">
        <v>0.59</v>
      </c>
    </row>
    <row r="346" spans="1:14" x14ac:dyDescent="0.2">
      <c r="A346">
        <v>1</v>
      </c>
      <c r="B346">
        <v>1.9650000000000001</v>
      </c>
      <c r="C346">
        <v>1</v>
      </c>
      <c r="D346">
        <v>0.19700000000000001</v>
      </c>
      <c r="E346">
        <v>1</v>
      </c>
      <c r="F346">
        <v>2.948</v>
      </c>
      <c r="G346">
        <v>1</v>
      </c>
      <c r="H346">
        <v>0.68799999999999994</v>
      </c>
      <c r="I346">
        <v>1</v>
      </c>
      <c r="J346">
        <v>4.2249999999999996</v>
      </c>
      <c r="K346">
        <v>1</v>
      </c>
      <c r="L346">
        <v>1.474</v>
      </c>
      <c r="M346">
        <v>1</v>
      </c>
      <c r="N346">
        <v>2.456</v>
      </c>
    </row>
    <row r="347" spans="1:14" x14ac:dyDescent="0.2">
      <c r="A347">
        <v>1</v>
      </c>
      <c r="B347">
        <v>0.49099999999999999</v>
      </c>
      <c r="C347">
        <v>1</v>
      </c>
      <c r="D347">
        <v>1.7689999999999999</v>
      </c>
      <c r="E347">
        <v>1</v>
      </c>
      <c r="F347">
        <v>0.68799999999999994</v>
      </c>
      <c r="G347">
        <v>1</v>
      </c>
      <c r="H347">
        <v>6.3860000000000001</v>
      </c>
      <c r="I347">
        <v>1</v>
      </c>
      <c r="J347">
        <v>0.98299999999999998</v>
      </c>
      <c r="K347">
        <v>1</v>
      </c>
      <c r="L347">
        <v>7.3689999999999998</v>
      </c>
      <c r="M347">
        <v>1</v>
      </c>
      <c r="N347">
        <v>0.39300000000000002</v>
      </c>
    </row>
    <row r="348" spans="1:14" x14ac:dyDescent="0.2">
      <c r="A348">
        <v>1</v>
      </c>
      <c r="B348">
        <v>2.5550000000000002</v>
      </c>
      <c r="C348">
        <v>1</v>
      </c>
      <c r="D348">
        <v>0.19700000000000001</v>
      </c>
      <c r="E348">
        <v>1</v>
      </c>
      <c r="F348">
        <v>2.7509999999999999</v>
      </c>
      <c r="G348">
        <v>1</v>
      </c>
      <c r="H348">
        <v>0.98299999999999998</v>
      </c>
      <c r="I348">
        <v>1</v>
      </c>
      <c r="J348">
        <v>2.948</v>
      </c>
      <c r="K348">
        <v>1</v>
      </c>
      <c r="L348">
        <v>0.19700000000000001</v>
      </c>
      <c r="M348">
        <v>1</v>
      </c>
      <c r="N348">
        <v>2.2599999999999998</v>
      </c>
    </row>
    <row r="349" spans="1:14" x14ac:dyDescent="0.2">
      <c r="A349">
        <v>1</v>
      </c>
      <c r="B349">
        <v>1.9650000000000001</v>
      </c>
      <c r="C349">
        <v>1</v>
      </c>
      <c r="D349">
        <v>2.948</v>
      </c>
      <c r="E349">
        <v>1</v>
      </c>
      <c r="F349">
        <v>9.8000000000000004E-2</v>
      </c>
      <c r="G349">
        <v>1</v>
      </c>
      <c r="H349">
        <v>3.3410000000000002</v>
      </c>
      <c r="I349">
        <v>1</v>
      </c>
      <c r="J349">
        <v>0.29499999999999998</v>
      </c>
      <c r="K349">
        <v>1</v>
      </c>
      <c r="L349">
        <v>2.1619999999999999</v>
      </c>
      <c r="M349">
        <v>1</v>
      </c>
      <c r="N349">
        <v>0.68799999999999994</v>
      </c>
    </row>
    <row r="350" spans="1:14" x14ac:dyDescent="0.2">
      <c r="A350">
        <v>1</v>
      </c>
      <c r="B350">
        <v>8.6460000000000008</v>
      </c>
      <c r="C350">
        <v>1</v>
      </c>
      <c r="D350">
        <v>0.78600000000000003</v>
      </c>
      <c r="E350">
        <v>1</v>
      </c>
      <c r="F350">
        <v>8.0570000000000004</v>
      </c>
    </row>
    <row r="351" spans="1:14" x14ac:dyDescent="0.2">
      <c r="A351" t="s">
        <v>3</v>
      </c>
    </row>
    <row r="353" spans="1:14" x14ac:dyDescent="0.2">
      <c r="A353" t="s">
        <v>166</v>
      </c>
    </row>
    <row r="354" spans="1:14" x14ac:dyDescent="0.2">
      <c r="A354" t="s">
        <v>167</v>
      </c>
    </row>
    <row r="355" spans="1:14" x14ac:dyDescent="0.2">
      <c r="A355" t="s">
        <v>168</v>
      </c>
    </row>
    <row r="356" spans="1:14" x14ac:dyDescent="0.2">
      <c r="A356">
        <v>1</v>
      </c>
      <c r="B356">
        <v>0.49299999999999999</v>
      </c>
      <c r="C356">
        <v>1</v>
      </c>
      <c r="D356">
        <v>0.49299999999999999</v>
      </c>
      <c r="E356">
        <v>1</v>
      </c>
      <c r="F356">
        <v>1.4790000000000001</v>
      </c>
      <c r="G356">
        <v>1</v>
      </c>
      <c r="H356">
        <v>0.29599999999999999</v>
      </c>
      <c r="I356">
        <v>1</v>
      </c>
      <c r="J356">
        <v>1.1830000000000001</v>
      </c>
      <c r="K356">
        <v>1</v>
      </c>
      <c r="L356">
        <v>9.9000000000000005E-2</v>
      </c>
      <c r="M356">
        <v>1</v>
      </c>
      <c r="N356">
        <v>3.8460000000000001</v>
      </c>
    </row>
    <row r="357" spans="1:14" x14ac:dyDescent="0.2">
      <c r="A357">
        <v>1</v>
      </c>
      <c r="B357">
        <v>0.29599999999999999</v>
      </c>
      <c r="C357">
        <v>1</v>
      </c>
      <c r="D357">
        <v>2.6619999999999999</v>
      </c>
      <c r="E357">
        <v>1</v>
      </c>
      <c r="F357">
        <v>0.39400000000000002</v>
      </c>
      <c r="G357">
        <v>1</v>
      </c>
      <c r="H357">
        <v>0.59199999999999997</v>
      </c>
      <c r="I357">
        <v>1</v>
      </c>
      <c r="J357">
        <v>0.49299999999999999</v>
      </c>
      <c r="K357">
        <v>1</v>
      </c>
      <c r="L357">
        <v>0.29599999999999999</v>
      </c>
      <c r="M357">
        <v>1</v>
      </c>
      <c r="N357">
        <v>0.29599999999999999</v>
      </c>
    </row>
    <row r="358" spans="1:14" x14ac:dyDescent="0.2">
      <c r="A358">
        <v>1</v>
      </c>
      <c r="B358">
        <v>3.8460000000000001</v>
      </c>
      <c r="C358">
        <v>1</v>
      </c>
      <c r="D358">
        <v>0.49299999999999999</v>
      </c>
      <c r="E358">
        <v>1</v>
      </c>
      <c r="F358">
        <v>1.4790000000000001</v>
      </c>
      <c r="G358">
        <v>1</v>
      </c>
      <c r="H358">
        <v>0.39400000000000002</v>
      </c>
      <c r="I358">
        <v>1</v>
      </c>
      <c r="J358">
        <v>3.944</v>
      </c>
      <c r="K358">
        <v>1</v>
      </c>
      <c r="L358">
        <v>9.9000000000000005E-2</v>
      </c>
      <c r="M358">
        <v>1</v>
      </c>
      <c r="N358">
        <v>10.846</v>
      </c>
    </row>
    <row r="359" spans="1:14" x14ac:dyDescent="0.2">
      <c r="A359">
        <v>1</v>
      </c>
      <c r="B359">
        <v>0.29599999999999999</v>
      </c>
      <c r="C359">
        <v>1</v>
      </c>
      <c r="D359">
        <v>3.1549999999999998</v>
      </c>
      <c r="E359">
        <v>1</v>
      </c>
      <c r="F359">
        <v>0.19700000000000001</v>
      </c>
      <c r="G359">
        <v>1</v>
      </c>
      <c r="H359">
        <v>5.226</v>
      </c>
      <c r="I359">
        <v>1</v>
      </c>
      <c r="J359">
        <v>0.39400000000000002</v>
      </c>
      <c r="K359">
        <v>1</v>
      </c>
      <c r="L359">
        <v>2.0710000000000002</v>
      </c>
      <c r="M359">
        <v>1</v>
      </c>
      <c r="N359">
        <v>0.49299999999999999</v>
      </c>
    </row>
    <row r="360" spans="1:14" x14ac:dyDescent="0.2">
      <c r="A360">
        <v>1</v>
      </c>
      <c r="B360">
        <v>0.98599999999999999</v>
      </c>
      <c r="C360">
        <v>1</v>
      </c>
      <c r="D360">
        <v>0.69</v>
      </c>
      <c r="E360">
        <v>1</v>
      </c>
      <c r="F360">
        <v>3.254</v>
      </c>
      <c r="G360">
        <v>1</v>
      </c>
      <c r="H360">
        <v>0.29599999999999999</v>
      </c>
      <c r="I360">
        <v>1</v>
      </c>
      <c r="J360">
        <v>1.1830000000000001</v>
      </c>
      <c r="K360">
        <v>1</v>
      </c>
      <c r="L360">
        <v>0.29599999999999999</v>
      </c>
      <c r="M360">
        <v>1</v>
      </c>
      <c r="N360">
        <v>1.6759999999999999</v>
      </c>
    </row>
    <row r="361" spans="1:14" x14ac:dyDescent="0.2">
      <c r="A361">
        <v>1</v>
      </c>
      <c r="B361">
        <v>0.29599999999999999</v>
      </c>
      <c r="C361">
        <v>1</v>
      </c>
      <c r="D361">
        <v>1.6759999999999999</v>
      </c>
      <c r="E361">
        <v>1</v>
      </c>
      <c r="F361">
        <v>0.29599999999999999</v>
      </c>
      <c r="G361">
        <v>1</v>
      </c>
      <c r="H361">
        <v>1.1830000000000001</v>
      </c>
      <c r="I361">
        <v>1</v>
      </c>
      <c r="J361">
        <v>0.69</v>
      </c>
      <c r="K361">
        <v>1</v>
      </c>
      <c r="L361">
        <v>1.5780000000000001</v>
      </c>
      <c r="M361">
        <v>1</v>
      </c>
      <c r="N361">
        <v>0.49299999999999999</v>
      </c>
    </row>
    <row r="362" spans="1:14" x14ac:dyDescent="0.2">
      <c r="A362">
        <v>1</v>
      </c>
      <c r="B362">
        <v>1.1830000000000001</v>
      </c>
      <c r="C362">
        <v>1</v>
      </c>
      <c r="D362">
        <v>0.69</v>
      </c>
      <c r="E362">
        <v>1</v>
      </c>
      <c r="F362">
        <v>2.7610000000000001</v>
      </c>
      <c r="G362">
        <v>1</v>
      </c>
      <c r="H362">
        <v>0.29599999999999999</v>
      </c>
      <c r="I362">
        <v>1</v>
      </c>
      <c r="J362">
        <v>1.1830000000000001</v>
      </c>
      <c r="K362">
        <v>1</v>
      </c>
      <c r="L362">
        <v>0.29599999999999999</v>
      </c>
      <c r="M362">
        <v>1</v>
      </c>
      <c r="N362">
        <v>1.1830000000000001</v>
      </c>
    </row>
    <row r="363" spans="1:14" x14ac:dyDescent="0.2">
      <c r="A363">
        <v>1</v>
      </c>
      <c r="B363">
        <v>0.29599999999999999</v>
      </c>
      <c r="C363">
        <v>1</v>
      </c>
      <c r="D363">
        <v>2.169</v>
      </c>
      <c r="E363">
        <v>1</v>
      </c>
      <c r="F363">
        <v>2.9580000000000002</v>
      </c>
      <c r="G363">
        <v>1</v>
      </c>
      <c r="H363">
        <v>4.93</v>
      </c>
      <c r="I363">
        <v>1</v>
      </c>
      <c r="J363">
        <v>0.78900000000000003</v>
      </c>
      <c r="K363">
        <v>1</v>
      </c>
      <c r="L363">
        <v>2.3660000000000001</v>
      </c>
    </row>
    <row r="364" spans="1:14" x14ac:dyDescent="0.2">
      <c r="A364">
        <v>1</v>
      </c>
      <c r="B364">
        <v>0.49299999999999999</v>
      </c>
      <c r="C364">
        <v>1</v>
      </c>
      <c r="D364">
        <v>16.071999999999999</v>
      </c>
      <c r="E364">
        <v>1</v>
      </c>
      <c r="F364">
        <v>1.085</v>
      </c>
      <c r="G364">
        <v>1</v>
      </c>
      <c r="H364">
        <v>4.3390000000000004</v>
      </c>
      <c r="I364">
        <v>1</v>
      </c>
      <c r="J364">
        <v>0.98599999999999999</v>
      </c>
      <c r="K364">
        <v>1</v>
      </c>
      <c r="L364">
        <v>1.972</v>
      </c>
      <c r="M364">
        <v>1</v>
      </c>
      <c r="N364">
        <v>1.085</v>
      </c>
    </row>
    <row r="365" spans="1:14" x14ac:dyDescent="0.2">
      <c r="A365">
        <v>1</v>
      </c>
      <c r="B365">
        <v>6.3109999999999999</v>
      </c>
      <c r="C365">
        <v>1</v>
      </c>
      <c r="D365">
        <v>0.19700000000000001</v>
      </c>
      <c r="E365">
        <v>1</v>
      </c>
      <c r="F365">
        <v>1.7749999999999999</v>
      </c>
      <c r="G365">
        <v>1</v>
      </c>
      <c r="H365">
        <v>1.38</v>
      </c>
      <c r="I365">
        <v>1</v>
      </c>
      <c r="J365">
        <v>2.0710000000000002</v>
      </c>
      <c r="K365">
        <v>1</v>
      </c>
      <c r="L365">
        <v>0.29599999999999999</v>
      </c>
      <c r="M365">
        <v>1</v>
      </c>
      <c r="N365">
        <v>0.69</v>
      </c>
    </row>
    <row r="366" spans="1:14" x14ac:dyDescent="0.2">
      <c r="A366">
        <v>1</v>
      </c>
      <c r="B366">
        <v>0.29599999999999999</v>
      </c>
      <c r="C366">
        <v>1</v>
      </c>
      <c r="D366">
        <v>1.972</v>
      </c>
      <c r="E366">
        <v>1</v>
      </c>
      <c r="F366">
        <v>0.19700000000000001</v>
      </c>
      <c r="G366">
        <v>1</v>
      </c>
      <c r="H366">
        <v>0.98599999999999999</v>
      </c>
      <c r="I366">
        <v>1</v>
      </c>
      <c r="J366">
        <v>0.49299999999999999</v>
      </c>
      <c r="K366">
        <v>1</v>
      </c>
      <c r="L366">
        <v>1.972</v>
      </c>
      <c r="M366">
        <v>1</v>
      </c>
      <c r="N366">
        <v>0.29599999999999999</v>
      </c>
    </row>
    <row r="367" spans="1:14" x14ac:dyDescent="0.2">
      <c r="A367">
        <v>1</v>
      </c>
      <c r="B367">
        <v>1.4790000000000001</v>
      </c>
      <c r="C367">
        <v>1</v>
      </c>
      <c r="D367">
        <v>0.88700000000000001</v>
      </c>
      <c r="E367">
        <v>1</v>
      </c>
      <c r="F367">
        <v>9.6630000000000003</v>
      </c>
    </row>
    <row r="368" spans="1:14" x14ac:dyDescent="0.2">
      <c r="A368">
        <v>1</v>
      </c>
      <c r="B368">
        <v>146.245</v>
      </c>
    </row>
    <row r="369" spans="1:16" x14ac:dyDescent="0.2">
      <c r="A369" t="s">
        <v>3</v>
      </c>
    </row>
    <row r="371" spans="1:16" x14ac:dyDescent="0.2">
      <c r="A371" t="s">
        <v>169</v>
      </c>
    </row>
    <row r="372" spans="1:16" x14ac:dyDescent="0.2">
      <c r="A372" t="s">
        <v>170</v>
      </c>
    </row>
    <row r="373" spans="1:16" x14ac:dyDescent="0.2">
      <c r="A373" t="s">
        <v>171</v>
      </c>
    </row>
    <row r="374" spans="1:16" x14ac:dyDescent="0.2">
      <c r="A374">
        <v>1</v>
      </c>
      <c r="B374">
        <v>9.8529999999999998</v>
      </c>
      <c r="C374">
        <v>1</v>
      </c>
      <c r="D374">
        <v>1.0371999999999999</v>
      </c>
      <c r="E374">
        <v>1</v>
      </c>
      <c r="F374">
        <v>0.51900000000000002</v>
      </c>
      <c r="G374">
        <v>1</v>
      </c>
      <c r="H374">
        <v>0.311</v>
      </c>
      <c r="I374">
        <v>1</v>
      </c>
      <c r="J374">
        <v>1.7629999999999999</v>
      </c>
      <c r="K374">
        <v>1</v>
      </c>
      <c r="L374">
        <v>0.83</v>
      </c>
      <c r="M374">
        <v>1</v>
      </c>
      <c r="N374">
        <v>0.20699999999999999</v>
      </c>
    </row>
    <row r="375" spans="1:16" x14ac:dyDescent="0.2">
      <c r="A375">
        <v>1</v>
      </c>
      <c r="B375">
        <v>0.311</v>
      </c>
      <c r="C375">
        <v>1</v>
      </c>
      <c r="D375">
        <v>2.8</v>
      </c>
      <c r="E375">
        <v>1</v>
      </c>
      <c r="F375">
        <v>0.41499999999999998</v>
      </c>
      <c r="G375">
        <v>1</v>
      </c>
      <c r="H375">
        <v>1.0369999999999999</v>
      </c>
      <c r="I375">
        <v>1</v>
      </c>
      <c r="J375">
        <v>0.622</v>
      </c>
      <c r="K375">
        <v>1</v>
      </c>
      <c r="L375">
        <v>3.63</v>
      </c>
      <c r="M375">
        <v>1</v>
      </c>
      <c r="N375">
        <v>0.311</v>
      </c>
    </row>
    <row r="376" spans="1:16" x14ac:dyDescent="0.2">
      <c r="A376">
        <v>1</v>
      </c>
      <c r="B376">
        <v>2.8</v>
      </c>
      <c r="C376">
        <v>1</v>
      </c>
      <c r="D376">
        <v>1.0369999999999999</v>
      </c>
      <c r="E376">
        <v>1</v>
      </c>
      <c r="F376">
        <v>7.26</v>
      </c>
      <c r="G376">
        <v>1</v>
      </c>
      <c r="H376">
        <v>0.51900000000000002</v>
      </c>
      <c r="I376">
        <v>1</v>
      </c>
      <c r="J376">
        <v>5.1859999999999999</v>
      </c>
      <c r="K376">
        <v>1</v>
      </c>
      <c r="L376">
        <v>0.83</v>
      </c>
      <c r="M376">
        <v>1</v>
      </c>
      <c r="N376">
        <v>1.7629999999999999</v>
      </c>
    </row>
    <row r="377" spans="1:16" x14ac:dyDescent="0.2">
      <c r="A377">
        <v>1</v>
      </c>
      <c r="B377">
        <v>0.311</v>
      </c>
      <c r="C377">
        <v>1</v>
      </c>
      <c r="D377">
        <v>2.282</v>
      </c>
      <c r="E377">
        <v>1</v>
      </c>
      <c r="F377">
        <v>0.311</v>
      </c>
      <c r="G377">
        <v>1</v>
      </c>
      <c r="H377">
        <v>0.72599999999999998</v>
      </c>
      <c r="I377">
        <v>1</v>
      </c>
      <c r="J377">
        <v>0.83</v>
      </c>
      <c r="K377">
        <v>1</v>
      </c>
      <c r="L377">
        <v>0.51900000000000002</v>
      </c>
      <c r="M377">
        <v>1</v>
      </c>
      <c r="N377">
        <v>0.311</v>
      </c>
    </row>
    <row r="378" spans="1:16" x14ac:dyDescent="0.2">
      <c r="A378">
        <v>1</v>
      </c>
      <c r="B378">
        <v>0.622</v>
      </c>
      <c r="C378">
        <v>1</v>
      </c>
      <c r="D378">
        <v>0.83</v>
      </c>
      <c r="E378">
        <v>1</v>
      </c>
      <c r="F378">
        <v>2.6970000000000001</v>
      </c>
      <c r="G378">
        <v>1</v>
      </c>
      <c r="H378">
        <v>0.41499999999999998</v>
      </c>
      <c r="I378">
        <v>1</v>
      </c>
      <c r="J378">
        <v>3.63</v>
      </c>
      <c r="K378">
        <v>1</v>
      </c>
      <c r="L378">
        <v>0.311</v>
      </c>
      <c r="M378">
        <v>1</v>
      </c>
      <c r="N378">
        <v>1.7629999999999999</v>
      </c>
    </row>
    <row r="379" spans="1:16" x14ac:dyDescent="0.2">
      <c r="A379">
        <v>1</v>
      </c>
      <c r="B379">
        <v>0.311</v>
      </c>
      <c r="C379">
        <v>1</v>
      </c>
      <c r="D379">
        <v>1.2450000000000001</v>
      </c>
      <c r="E379">
        <v>1</v>
      </c>
      <c r="F379">
        <v>1.0369999999999999</v>
      </c>
      <c r="G379">
        <v>1</v>
      </c>
      <c r="H379">
        <v>3.1110000000000002</v>
      </c>
      <c r="I379">
        <v>1</v>
      </c>
      <c r="J379">
        <v>0.20699999999999999</v>
      </c>
      <c r="K379">
        <v>1</v>
      </c>
      <c r="L379">
        <v>3.9409999999999998</v>
      </c>
      <c r="M379">
        <v>1</v>
      </c>
      <c r="N379">
        <v>0.41499999999999998</v>
      </c>
    </row>
    <row r="380" spans="1:16" x14ac:dyDescent="0.2">
      <c r="A380">
        <v>1</v>
      </c>
      <c r="B380">
        <v>8.4009999999999998</v>
      </c>
      <c r="C380">
        <v>1</v>
      </c>
      <c r="D380">
        <v>0.20699999999999999</v>
      </c>
      <c r="E380">
        <v>1</v>
      </c>
      <c r="F380">
        <v>5.4969999999999999</v>
      </c>
      <c r="G380">
        <v>1</v>
      </c>
      <c r="H380">
        <v>4.149</v>
      </c>
      <c r="I380">
        <v>1</v>
      </c>
      <c r="J380">
        <v>2.0739999999999998</v>
      </c>
      <c r="K380">
        <v>1</v>
      </c>
      <c r="L380">
        <v>2.593</v>
      </c>
      <c r="M380">
        <v>1</v>
      </c>
      <c r="N380">
        <v>2.0739999999999998</v>
      </c>
    </row>
    <row r="381" spans="1:16" x14ac:dyDescent="0.2">
      <c r="A381">
        <v>1</v>
      </c>
      <c r="B381">
        <v>1.0369999999999999</v>
      </c>
      <c r="C381">
        <v>1</v>
      </c>
      <c r="D381">
        <v>1.0369999999999999</v>
      </c>
      <c r="E381">
        <v>1</v>
      </c>
      <c r="F381">
        <v>0.83</v>
      </c>
      <c r="G381">
        <v>1</v>
      </c>
      <c r="H381">
        <v>1.7629999999999999</v>
      </c>
      <c r="I381">
        <v>1</v>
      </c>
      <c r="J381">
        <v>4.149</v>
      </c>
      <c r="K381">
        <v>1</v>
      </c>
      <c r="L381">
        <v>5.7050000000000001</v>
      </c>
      <c r="M381">
        <v>1</v>
      </c>
      <c r="N381">
        <v>2.593</v>
      </c>
    </row>
    <row r="382" spans="1:16" x14ac:dyDescent="0.2">
      <c r="A382">
        <v>1</v>
      </c>
      <c r="B382">
        <v>2.0739999999999998</v>
      </c>
      <c r="C382">
        <v>1</v>
      </c>
      <c r="D382">
        <v>1.556</v>
      </c>
      <c r="E382">
        <v>1</v>
      </c>
      <c r="F382">
        <v>1.556</v>
      </c>
      <c r="G382">
        <v>1</v>
      </c>
      <c r="H382">
        <v>2.0739999999999998</v>
      </c>
      <c r="I382">
        <v>1</v>
      </c>
      <c r="J382">
        <v>3.1110000000000002</v>
      </c>
      <c r="K382">
        <v>1</v>
      </c>
      <c r="L382">
        <v>7.26</v>
      </c>
      <c r="M382">
        <v>1</v>
      </c>
      <c r="N382">
        <v>3.1110000000000002</v>
      </c>
    </row>
    <row r="383" spans="1:16" x14ac:dyDescent="0.2">
      <c r="A383">
        <v>1</v>
      </c>
      <c r="B383">
        <v>2.593</v>
      </c>
      <c r="C383">
        <v>1</v>
      </c>
      <c r="D383">
        <v>1.0369999999999999</v>
      </c>
      <c r="E383">
        <v>1</v>
      </c>
      <c r="F383">
        <v>1.0369999999999999</v>
      </c>
      <c r="G383">
        <v>1</v>
      </c>
      <c r="H383">
        <v>0.51900000000000002</v>
      </c>
      <c r="I383">
        <v>1</v>
      </c>
      <c r="J383">
        <v>1.3480000000000001</v>
      </c>
      <c r="K383">
        <v>1</v>
      </c>
      <c r="L383">
        <v>0.72599999999999998</v>
      </c>
      <c r="M383">
        <v>1</v>
      </c>
      <c r="N383">
        <v>2.282</v>
      </c>
    </row>
    <row r="384" spans="1:16" x14ac:dyDescent="0.2">
      <c r="A384">
        <v>1</v>
      </c>
      <c r="B384">
        <v>0.83</v>
      </c>
      <c r="C384">
        <v>1</v>
      </c>
      <c r="D384">
        <v>4.149</v>
      </c>
      <c r="E384">
        <v>1</v>
      </c>
      <c r="F384">
        <v>0.20699999999999999</v>
      </c>
      <c r="G384">
        <v>1</v>
      </c>
      <c r="H384">
        <v>4.9790000000000001</v>
      </c>
      <c r="I384">
        <v>1</v>
      </c>
      <c r="J384">
        <v>0.311</v>
      </c>
      <c r="K384">
        <v>1</v>
      </c>
      <c r="L384">
        <v>0.20699999999999999</v>
      </c>
      <c r="M384">
        <v>1</v>
      </c>
      <c r="N384">
        <v>0.51900000000000002</v>
      </c>
      <c r="O384">
        <v>1</v>
      </c>
      <c r="P384">
        <v>1.0369999999999999</v>
      </c>
    </row>
    <row r="385" spans="1:14" x14ac:dyDescent="0.2">
      <c r="A385">
        <v>1</v>
      </c>
      <c r="B385">
        <v>1.0369999999999999</v>
      </c>
      <c r="C385">
        <v>1</v>
      </c>
      <c r="D385">
        <v>1.0369999999999999</v>
      </c>
      <c r="E385">
        <v>1</v>
      </c>
      <c r="F385">
        <v>1.0369999999999999</v>
      </c>
      <c r="G385">
        <v>1</v>
      </c>
      <c r="H385">
        <v>1.0369999999999999</v>
      </c>
      <c r="I385">
        <v>1</v>
      </c>
      <c r="J385">
        <v>3.1120000000000001</v>
      </c>
      <c r="K385">
        <v>1</v>
      </c>
      <c r="L385">
        <v>1.7629999999999999</v>
      </c>
      <c r="M385">
        <v>1</v>
      </c>
      <c r="N385">
        <v>0.51900000000000002</v>
      </c>
    </row>
    <row r="386" spans="1:14" x14ac:dyDescent="0.2">
      <c r="A386">
        <v>1</v>
      </c>
      <c r="B386">
        <v>0.83</v>
      </c>
      <c r="C386">
        <v>1</v>
      </c>
      <c r="D386">
        <v>0.311</v>
      </c>
      <c r="E386">
        <v>1</v>
      </c>
      <c r="F386">
        <v>1.2450000000000001</v>
      </c>
      <c r="G386">
        <v>1</v>
      </c>
      <c r="H386">
        <v>2.0739999999999998</v>
      </c>
      <c r="I386">
        <v>1</v>
      </c>
      <c r="J386">
        <v>0.51900000000000002</v>
      </c>
      <c r="K386">
        <v>1</v>
      </c>
      <c r="L386">
        <v>1.0369999999999999</v>
      </c>
      <c r="M386">
        <v>1</v>
      </c>
      <c r="N386">
        <v>11.409000000000001</v>
      </c>
    </row>
    <row r="387" spans="1:14" x14ac:dyDescent="0.2">
      <c r="A387">
        <v>1</v>
      </c>
      <c r="B387">
        <v>0.51900000000000002</v>
      </c>
      <c r="C387">
        <v>1</v>
      </c>
      <c r="D387">
        <v>2.593</v>
      </c>
      <c r="E387">
        <v>1</v>
      </c>
      <c r="F387">
        <v>0.41499999999999998</v>
      </c>
      <c r="G387">
        <v>1</v>
      </c>
      <c r="H387">
        <v>0.622</v>
      </c>
      <c r="I387">
        <v>1</v>
      </c>
      <c r="J387">
        <v>1.0369999999999999</v>
      </c>
      <c r="K387">
        <v>1</v>
      </c>
      <c r="L387">
        <v>17.632000000000001</v>
      </c>
      <c r="M387">
        <v>1</v>
      </c>
      <c r="N387">
        <v>2.0739999999999998</v>
      </c>
    </row>
    <row r="388" spans="1:14" x14ac:dyDescent="0.2">
      <c r="A388">
        <v>1</v>
      </c>
      <c r="B388">
        <v>6.2229999999999999</v>
      </c>
      <c r="C388">
        <v>1</v>
      </c>
      <c r="D388">
        <v>0.51900000000000002</v>
      </c>
      <c r="E388">
        <v>1</v>
      </c>
      <c r="F388">
        <v>1.556</v>
      </c>
    </row>
    <row r="389" spans="1:14" x14ac:dyDescent="0.2">
      <c r="A389" t="s">
        <v>3</v>
      </c>
    </row>
    <row r="391" spans="1:14" x14ac:dyDescent="0.2">
      <c r="A391" t="s">
        <v>172</v>
      </c>
    </row>
    <row r="392" spans="1:14" x14ac:dyDescent="0.2">
      <c r="A392" t="s">
        <v>173</v>
      </c>
    </row>
    <row r="393" spans="1:14" x14ac:dyDescent="0.2">
      <c r="A393" t="s">
        <v>174</v>
      </c>
    </row>
    <row r="394" spans="1:14" x14ac:dyDescent="0.2">
      <c r="A394">
        <v>1</v>
      </c>
      <c r="B394">
        <v>6.742</v>
      </c>
      <c r="C394">
        <v>1</v>
      </c>
      <c r="D394">
        <v>0.104</v>
      </c>
      <c r="E394">
        <v>1</v>
      </c>
      <c r="F394">
        <v>2.4889999999999999</v>
      </c>
      <c r="G394">
        <v>1</v>
      </c>
      <c r="H394">
        <v>0.311</v>
      </c>
      <c r="I394">
        <v>1</v>
      </c>
      <c r="J394">
        <v>4.875</v>
      </c>
      <c r="K394">
        <v>1</v>
      </c>
      <c r="L394">
        <v>0.51900000000000002</v>
      </c>
      <c r="M394">
        <v>1</v>
      </c>
      <c r="N394">
        <v>0.20699999999999999</v>
      </c>
    </row>
    <row r="395" spans="1:14" x14ac:dyDescent="0.2">
      <c r="A395">
        <v>1</v>
      </c>
      <c r="B395">
        <v>0.51900000000000002</v>
      </c>
      <c r="C395">
        <v>1</v>
      </c>
      <c r="D395">
        <v>1.556</v>
      </c>
      <c r="E395">
        <v>1</v>
      </c>
      <c r="F395">
        <v>0.311</v>
      </c>
      <c r="G395">
        <v>1</v>
      </c>
      <c r="H395">
        <v>0.104</v>
      </c>
      <c r="I395">
        <v>1</v>
      </c>
      <c r="J395">
        <v>0.20699999999999999</v>
      </c>
      <c r="K395">
        <v>1</v>
      </c>
      <c r="L395">
        <v>1.9710000000000001</v>
      </c>
      <c r="M395">
        <v>1</v>
      </c>
      <c r="N395">
        <v>0.622</v>
      </c>
    </row>
    <row r="396" spans="1:14" x14ac:dyDescent="0.2">
      <c r="A396">
        <v>1</v>
      </c>
      <c r="B396">
        <v>0.20699999999999999</v>
      </c>
      <c r="C396">
        <v>1</v>
      </c>
      <c r="D396">
        <v>0.83</v>
      </c>
      <c r="E396">
        <v>1</v>
      </c>
      <c r="F396">
        <v>0.72599999999999998</v>
      </c>
      <c r="G396">
        <v>1</v>
      </c>
      <c r="H396">
        <v>0.51900000000000002</v>
      </c>
      <c r="I396">
        <v>1</v>
      </c>
      <c r="J396">
        <v>2.0699999999999998</v>
      </c>
    </row>
    <row r="397" spans="1:14" x14ac:dyDescent="0.2">
      <c r="A397" t="s">
        <v>3</v>
      </c>
    </row>
    <row r="399" spans="1:14" x14ac:dyDescent="0.2">
      <c r="A399" t="s">
        <v>175</v>
      </c>
    </row>
    <row r="400" spans="1:14" x14ac:dyDescent="0.2">
      <c r="A400" t="s">
        <v>176</v>
      </c>
    </row>
    <row r="401" spans="1:14" x14ac:dyDescent="0.2">
      <c r="A401" t="s">
        <v>177</v>
      </c>
    </row>
    <row r="402" spans="1:14" x14ac:dyDescent="0.2">
      <c r="A402">
        <v>1</v>
      </c>
      <c r="B402">
        <v>1.0369999999999999</v>
      </c>
      <c r="C402">
        <v>1</v>
      </c>
      <c r="D402">
        <v>1.0369999999999999</v>
      </c>
      <c r="E402">
        <v>1</v>
      </c>
      <c r="F402">
        <v>0.104</v>
      </c>
      <c r="G402">
        <v>1</v>
      </c>
      <c r="H402">
        <v>4.0449999999999999</v>
      </c>
      <c r="I402">
        <v>1</v>
      </c>
      <c r="J402">
        <v>2.0739999999999998</v>
      </c>
      <c r="K402">
        <v>1</v>
      </c>
      <c r="L402">
        <v>5.1859999999999999</v>
      </c>
      <c r="M402">
        <v>1</v>
      </c>
      <c r="N402">
        <v>2.0739999999999998</v>
      </c>
    </row>
    <row r="403" spans="1:14" x14ac:dyDescent="0.2">
      <c r="A403">
        <v>1</v>
      </c>
      <c r="B403">
        <v>13.484</v>
      </c>
      <c r="C403">
        <v>1</v>
      </c>
      <c r="D403">
        <v>2.0739999999999998</v>
      </c>
      <c r="E403">
        <v>1</v>
      </c>
      <c r="F403">
        <v>8.298</v>
      </c>
      <c r="G403">
        <v>1</v>
      </c>
      <c r="H403">
        <v>2.0739999999999998</v>
      </c>
      <c r="I403">
        <v>1</v>
      </c>
      <c r="J403">
        <v>2.0739999999999998</v>
      </c>
      <c r="K403">
        <v>1</v>
      </c>
      <c r="L403">
        <v>2.593</v>
      </c>
      <c r="M403">
        <v>1</v>
      </c>
      <c r="N403">
        <v>1.556</v>
      </c>
    </row>
    <row r="404" spans="1:14" x14ac:dyDescent="0.2">
      <c r="A404">
        <v>1</v>
      </c>
      <c r="B404">
        <v>3.1120000000000001</v>
      </c>
      <c r="C404">
        <v>1</v>
      </c>
      <c r="D404">
        <v>1.867</v>
      </c>
      <c r="E404">
        <v>1</v>
      </c>
      <c r="F404">
        <v>0.41499999999999998</v>
      </c>
      <c r="G404">
        <v>1</v>
      </c>
      <c r="H404">
        <v>2.9039999999999999</v>
      </c>
      <c r="I404">
        <v>1</v>
      </c>
      <c r="J404">
        <v>1.0369999999999999</v>
      </c>
      <c r="K404">
        <v>1</v>
      </c>
      <c r="L404">
        <v>1.0369999999999999</v>
      </c>
      <c r="M404">
        <v>1</v>
      </c>
      <c r="N404">
        <v>5.1859999999999999</v>
      </c>
    </row>
    <row r="405" spans="1:14" x14ac:dyDescent="0.2">
      <c r="A405">
        <v>1</v>
      </c>
      <c r="B405">
        <v>3.1120000000000001</v>
      </c>
    </row>
    <row r="406" spans="1:14" x14ac:dyDescent="0.2">
      <c r="A406">
        <v>1</v>
      </c>
      <c r="B406">
        <v>9.3350000000000009</v>
      </c>
      <c r="C406">
        <v>1</v>
      </c>
      <c r="D406">
        <v>6.2229999999999999</v>
      </c>
      <c r="E406">
        <v>1</v>
      </c>
      <c r="F406">
        <v>1.556</v>
      </c>
      <c r="G406">
        <v>1</v>
      </c>
      <c r="H406">
        <v>2.0739999999999998</v>
      </c>
      <c r="I406">
        <v>1</v>
      </c>
      <c r="J406">
        <v>3.1120000000000001</v>
      </c>
      <c r="K406">
        <v>1</v>
      </c>
      <c r="L406">
        <v>1.0369999999999999</v>
      </c>
      <c r="M406">
        <v>1</v>
      </c>
      <c r="N406">
        <v>0.72599999999999998</v>
      </c>
    </row>
    <row r="407" spans="1:14" x14ac:dyDescent="0.2">
      <c r="A407">
        <v>1</v>
      </c>
      <c r="B407">
        <v>0.83</v>
      </c>
      <c r="C407">
        <v>1</v>
      </c>
      <c r="D407">
        <v>3.1120000000000001</v>
      </c>
      <c r="E407">
        <v>1</v>
      </c>
      <c r="F407">
        <v>1.0369999999999999</v>
      </c>
    </row>
    <row r="408" spans="1:14" x14ac:dyDescent="0.2">
      <c r="A408" t="s">
        <v>3</v>
      </c>
    </row>
    <row r="410" spans="1:14" x14ac:dyDescent="0.2">
      <c r="A410" t="s">
        <v>178</v>
      </c>
    </row>
    <row r="411" spans="1:14" x14ac:dyDescent="0.2">
      <c r="A411" t="s">
        <v>179</v>
      </c>
    </row>
    <row r="412" spans="1:14" x14ac:dyDescent="0.2">
      <c r="A412" t="s">
        <v>180</v>
      </c>
    </row>
    <row r="413" spans="1:14" x14ac:dyDescent="0.2">
      <c r="A413">
        <v>1</v>
      </c>
      <c r="B413">
        <v>11.154999999999999</v>
      </c>
      <c r="C413">
        <v>1</v>
      </c>
      <c r="D413">
        <v>7.4370000000000003</v>
      </c>
      <c r="E413">
        <v>1</v>
      </c>
      <c r="F413">
        <v>2.4790000000000001</v>
      </c>
      <c r="G413">
        <v>1</v>
      </c>
      <c r="H413">
        <v>1.653</v>
      </c>
      <c r="I413">
        <v>1</v>
      </c>
      <c r="J413">
        <v>1.2390000000000001</v>
      </c>
      <c r="K413">
        <v>1</v>
      </c>
      <c r="L413">
        <v>0.82599999999999996</v>
      </c>
      <c r="M413">
        <v>1</v>
      </c>
      <c r="N413">
        <v>1.5489999999999999</v>
      </c>
    </row>
    <row r="414" spans="1:14" x14ac:dyDescent="0.2">
      <c r="A414">
        <v>1</v>
      </c>
      <c r="B414">
        <v>1.0329999999999999</v>
      </c>
      <c r="C414">
        <v>1</v>
      </c>
      <c r="D414">
        <v>0.31</v>
      </c>
      <c r="E414">
        <v>1</v>
      </c>
      <c r="F414">
        <v>0.20699999999999999</v>
      </c>
      <c r="G414">
        <v>1</v>
      </c>
      <c r="H414">
        <v>2.4790000000000001</v>
      </c>
      <c r="I414">
        <v>1</v>
      </c>
      <c r="J414">
        <v>1.653</v>
      </c>
      <c r="K414">
        <v>1</v>
      </c>
      <c r="L414">
        <v>0.93</v>
      </c>
      <c r="M414">
        <v>1</v>
      </c>
      <c r="N414">
        <v>0.62</v>
      </c>
    </row>
    <row r="415" spans="1:14" x14ac:dyDescent="0.2">
      <c r="A415">
        <v>1</v>
      </c>
      <c r="B415">
        <v>1.859</v>
      </c>
      <c r="C415">
        <v>1</v>
      </c>
      <c r="D415">
        <v>1.2390000000000001</v>
      </c>
      <c r="E415">
        <v>1</v>
      </c>
      <c r="F415">
        <v>0.93</v>
      </c>
      <c r="G415">
        <v>1</v>
      </c>
      <c r="H415">
        <v>0.62</v>
      </c>
      <c r="I415">
        <v>1</v>
      </c>
      <c r="J415">
        <v>1.859</v>
      </c>
      <c r="K415">
        <v>1</v>
      </c>
      <c r="L415">
        <v>4.3380000000000001</v>
      </c>
      <c r="M415">
        <v>1</v>
      </c>
      <c r="N415">
        <v>1.0329999999999999</v>
      </c>
    </row>
    <row r="416" spans="1:14" x14ac:dyDescent="0.2">
      <c r="A416">
        <v>1</v>
      </c>
      <c r="B416">
        <v>4.6479999999999997</v>
      </c>
      <c r="C416">
        <v>1</v>
      </c>
      <c r="D416">
        <v>0.82599999999999996</v>
      </c>
      <c r="E416">
        <v>1</v>
      </c>
      <c r="F416">
        <v>0.72299999999999998</v>
      </c>
      <c r="G416">
        <v>1</v>
      </c>
      <c r="H416">
        <v>1.0329999999999999</v>
      </c>
      <c r="I416">
        <v>1</v>
      </c>
      <c r="J416">
        <v>4.1319999999999997</v>
      </c>
      <c r="K416">
        <v>1</v>
      </c>
      <c r="L416">
        <v>0.31</v>
      </c>
      <c r="M416">
        <v>1</v>
      </c>
      <c r="N416">
        <v>1.756</v>
      </c>
    </row>
    <row r="417" spans="1:16" x14ac:dyDescent="0.2">
      <c r="A417">
        <v>1</v>
      </c>
      <c r="B417">
        <v>0.51600000000000001</v>
      </c>
      <c r="C417">
        <v>1</v>
      </c>
      <c r="D417">
        <v>2.5819999999999999</v>
      </c>
      <c r="E417">
        <v>1</v>
      </c>
      <c r="F417">
        <v>5.7839999999999998</v>
      </c>
      <c r="G417">
        <v>1</v>
      </c>
      <c r="H417">
        <v>1.9630000000000001</v>
      </c>
      <c r="I417">
        <v>1</v>
      </c>
      <c r="J417">
        <v>0.51600000000000001</v>
      </c>
      <c r="K417">
        <v>1</v>
      </c>
      <c r="L417">
        <v>3.1</v>
      </c>
      <c r="M417">
        <v>1</v>
      </c>
      <c r="N417">
        <v>7.7469999999999999</v>
      </c>
    </row>
    <row r="418" spans="1:16" x14ac:dyDescent="0.2">
      <c r="A418">
        <v>1</v>
      </c>
      <c r="B418">
        <v>0.10299999999999999</v>
      </c>
      <c r="C418">
        <v>1</v>
      </c>
      <c r="D418">
        <v>2.9950000000000001</v>
      </c>
      <c r="E418">
        <v>1</v>
      </c>
      <c r="F418">
        <v>1.0329999999999999</v>
      </c>
      <c r="G418">
        <v>1</v>
      </c>
      <c r="H418">
        <v>2.0659999999999998</v>
      </c>
      <c r="I418">
        <v>1</v>
      </c>
      <c r="J418">
        <v>1.0329999999999999</v>
      </c>
      <c r="K418">
        <v>1</v>
      </c>
      <c r="L418">
        <v>0.51600000000000001</v>
      </c>
      <c r="M418">
        <v>1</v>
      </c>
      <c r="N418">
        <v>2.0659999999999998</v>
      </c>
    </row>
    <row r="419" spans="1:16" x14ac:dyDescent="0.2">
      <c r="A419">
        <v>1</v>
      </c>
      <c r="B419">
        <v>0.51600000000000001</v>
      </c>
      <c r="C419">
        <v>1</v>
      </c>
      <c r="D419">
        <v>2.0659999999999998</v>
      </c>
      <c r="E419">
        <v>1</v>
      </c>
      <c r="F419">
        <v>0.31</v>
      </c>
      <c r="G419">
        <v>1</v>
      </c>
      <c r="H419">
        <v>2.2719999999999998</v>
      </c>
      <c r="I419">
        <v>1</v>
      </c>
      <c r="J419">
        <v>0.82599999999999996</v>
      </c>
      <c r="K419">
        <v>1</v>
      </c>
      <c r="L419">
        <v>2.7890000000000001</v>
      </c>
      <c r="M419">
        <v>1</v>
      </c>
      <c r="N419">
        <v>0.51600000000000001</v>
      </c>
    </row>
    <row r="420" spans="1:16" x14ac:dyDescent="0.2">
      <c r="A420">
        <v>1</v>
      </c>
      <c r="B420">
        <v>1.5489999999999999</v>
      </c>
      <c r="C420">
        <v>1</v>
      </c>
      <c r="D420">
        <v>11.154999999999999</v>
      </c>
      <c r="E420">
        <v>1</v>
      </c>
      <c r="F420">
        <v>3.3050000000000002</v>
      </c>
      <c r="G420">
        <v>1</v>
      </c>
      <c r="H420">
        <v>8.2629999999999999</v>
      </c>
    </row>
    <row r="421" spans="1:16" x14ac:dyDescent="0.2">
      <c r="A421">
        <v>1</v>
      </c>
      <c r="B421">
        <v>19.707000000000001</v>
      </c>
      <c r="C421">
        <v>1</v>
      </c>
      <c r="D421">
        <v>3.1120000000000001</v>
      </c>
      <c r="E421">
        <v>1</v>
      </c>
      <c r="F421">
        <v>0.51900000000000002</v>
      </c>
      <c r="G421">
        <v>1</v>
      </c>
      <c r="H421">
        <v>1.556</v>
      </c>
      <c r="I421">
        <v>1</v>
      </c>
      <c r="J421">
        <v>12.446</v>
      </c>
      <c r="K421">
        <v>1</v>
      </c>
      <c r="L421">
        <v>1.0369999999999999</v>
      </c>
      <c r="M421">
        <v>1</v>
      </c>
      <c r="N421">
        <v>16.594999999999999</v>
      </c>
    </row>
    <row r="422" spans="1:16" x14ac:dyDescent="0.2">
      <c r="A422">
        <v>1</v>
      </c>
      <c r="B422">
        <v>0.104</v>
      </c>
      <c r="C422">
        <v>1</v>
      </c>
      <c r="D422">
        <v>4.0449999999999999</v>
      </c>
      <c r="E422">
        <v>1</v>
      </c>
      <c r="F422">
        <v>0.104</v>
      </c>
      <c r="G422">
        <v>1</v>
      </c>
      <c r="H422">
        <v>6.8460000000000001</v>
      </c>
      <c r="I422">
        <v>1</v>
      </c>
      <c r="J422">
        <v>3.423</v>
      </c>
      <c r="K422">
        <v>1</v>
      </c>
      <c r="L422">
        <v>4.149</v>
      </c>
      <c r="M422">
        <v>1</v>
      </c>
      <c r="N422">
        <v>4.6669999999999998</v>
      </c>
      <c r="O422">
        <v>1</v>
      </c>
      <c r="P422">
        <v>4.149</v>
      </c>
    </row>
    <row r="423" spans="1:16" x14ac:dyDescent="0.2">
      <c r="A423">
        <v>1</v>
      </c>
      <c r="B423">
        <v>2.9039999999999999</v>
      </c>
      <c r="C423">
        <v>1</v>
      </c>
      <c r="D423">
        <v>2.8</v>
      </c>
      <c r="E423">
        <v>1</v>
      </c>
      <c r="F423">
        <v>2.0739999999999998</v>
      </c>
      <c r="G423">
        <v>1</v>
      </c>
      <c r="H423">
        <v>2.0739999999999998</v>
      </c>
      <c r="I423">
        <v>1</v>
      </c>
      <c r="J423">
        <v>2.3860000000000001</v>
      </c>
      <c r="K423">
        <v>1</v>
      </c>
      <c r="L423">
        <v>1.556</v>
      </c>
      <c r="M423">
        <v>1</v>
      </c>
      <c r="N423">
        <v>5.9119999999999999</v>
      </c>
    </row>
    <row r="424" spans="1:16" x14ac:dyDescent="0.2">
      <c r="A424">
        <v>1</v>
      </c>
      <c r="B424">
        <v>4.6669999999999998</v>
      </c>
      <c r="C424">
        <v>1</v>
      </c>
      <c r="D424">
        <v>2.0739999999999998</v>
      </c>
      <c r="E424">
        <v>1</v>
      </c>
      <c r="F424">
        <v>1.0369999999999999</v>
      </c>
      <c r="G424">
        <v>1</v>
      </c>
      <c r="H424">
        <v>0.72599999999999998</v>
      </c>
      <c r="I424">
        <v>1</v>
      </c>
      <c r="J424">
        <v>0.83</v>
      </c>
      <c r="K424">
        <v>1</v>
      </c>
      <c r="L424">
        <v>0.72599999999999998</v>
      </c>
      <c r="M424">
        <v>1</v>
      </c>
      <c r="N424">
        <v>0.83</v>
      </c>
    </row>
    <row r="425" spans="1:16" x14ac:dyDescent="0.2">
      <c r="A425">
        <v>1</v>
      </c>
      <c r="B425">
        <v>1.0369999999999999</v>
      </c>
      <c r="C425">
        <v>1</v>
      </c>
      <c r="D425">
        <v>1.0369999999999999</v>
      </c>
      <c r="E425">
        <v>1</v>
      </c>
      <c r="F425">
        <v>3.63</v>
      </c>
      <c r="G425">
        <v>1</v>
      </c>
      <c r="H425">
        <v>1.556</v>
      </c>
    </row>
    <row r="426" spans="1:16" x14ac:dyDescent="0.2">
      <c r="A426" t="s">
        <v>3</v>
      </c>
    </row>
    <row r="428" spans="1:16" x14ac:dyDescent="0.2">
      <c r="A428" t="s">
        <v>181</v>
      </c>
    </row>
    <row r="429" spans="1:16" x14ac:dyDescent="0.2">
      <c r="A429" t="s">
        <v>182</v>
      </c>
    </row>
    <row r="430" spans="1:16" x14ac:dyDescent="0.2">
      <c r="A430" t="s">
        <v>183</v>
      </c>
    </row>
    <row r="431" spans="1:16" x14ac:dyDescent="0.2">
      <c r="A431">
        <v>1</v>
      </c>
      <c r="B431">
        <v>2.9169999999999998</v>
      </c>
      <c r="C431">
        <v>1</v>
      </c>
      <c r="D431">
        <v>0.19400000000000001</v>
      </c>
      <c r="E431">
        <v>1</v>
      </c>
      <c r="F431">
        <v>0.77800000000000002</v>
      </c>
      <c r="G431">
        <v>1</v>
      </c>
      <c r="H431">
        <v>0.19400000000000001</v>
      </c>
      <c r="I431">
        <v>1</v>
      </c>
      <c r="J431">
        <v>0.77800000000000002</v>
      </c>
      <c r="K431">
        <v>1</v>
      </c>
      <c r="L431">
        <v>0.29199999999999998</v>
      </c>
      <c r="M431">
        <v>1</v>
      </c>
      <c r="N431">
        <v>1.653</v>
      </c>
    </row>
    <row r="432" spans="1:16" x14ac:dyDescent="0.2">
      <c r="A432">
        <v>1</v>
      </c>
      <c r="B432">
        <v>0.19400000000000001</v>
      </c>
      <c r="C432">
        <v>1</v>
      </c>
      <c r="D432">
        <v>10.988</v>
      </c>
      <c r="E432">
        <v>1</v>
      </c>
      <c r="F432">
        <v>0.19400000000000001</v>
      </c>
      <c r="G432">
        <v>1</v>
      </c>
      <c r="H432">
        <v>11.474</v>
      </c>
      <c r="I432">
        <v>1</v>
      </c>
      <c r="J432">
        <v>28.2</v>
      </c>
      <c r="K432">
        <v>1</v>
      </c>
      <c r="L432">
        <v>4.3760000000000003</v>
      </c>
      <c r="M432">
        <v>1</v>
      </c>
      <c r="N432">
        <v>8.7520000000000007</v>
      </c>
    </row>
    <row r="433" spans="1:1" x14ac:dyDescent="0.2">
      <c r="A43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jb data</vt:lpstr>
      <vt:lpstr>nap</vt:lpstr>
      <vt:lpstr>o18 cm</vt:lpstr>
      <vt:lpstr>o18 log</vt:lpstr>
      <vt:lpstr>o18 pairs</vt:lpstr>
      <vt:lpstr>raw o18</vt:lpstr>
      <vt:lpstr>pollen</vt:lpstr>
      <vt:lpstr>raw pc </vt:lpstr>
      <vt:lpstr>pc log</vt:lpstr>
      <vt:lpstr>pc pair</vt:lpstr>
      <vt:lpstr>pc 5yr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2020-09-30T14:26:59Z</dcterms:created>
  <dcterms:modified xsi:type="dcterms:W3CDTF">2020-10-05T01:07:02Z</dcterms:modified>
</cp:coreProperties>
</file>